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0.2.5\workarea\Informacao BC\COMERCIAL\Comercial IBD\03. Tabelas de preços PVP &amp; Cat\Tabelas por PVP\HIKVISION_26_Q4\Q4_2026\"/>
    </mc:Choice>
  </mc:AlternateContent>
  <xr:revisionPtr revIDLastSave="0" documentId="8_{392DABD4-4D05-4516-B8EF-E33F6F90956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T &amp; D" sheetId="1" r:id="rId1"/>
    <sheet name="Explanation of Stock Status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<sst xmlns="http://schemas.openxmlformats.org/spreadsheetml/2006/main" count="5113" uniqueCount="1770">
  <si>
    <t>Q4 2026</t>
  </si>
  <si>
    <t>Código</t>
  </si>
  <si>
    <t>Dimensiones Embalaje Producto</t>
  </si>
  <si>
    <t>Dimensiones Embalaje Varias Unidades</t>
  </si>
  <si>
    <t>Transporte</t>
  </si>
  <si>
    <t>Tipo</t>
  </si>
  <si>
    <t>Familia</t>
  </si>
  <si>
    <t>Product Series</t>
  </si>
  <si>
    <t>Offering</t>
  </si>
  <si>
    <t>Referencia</t>
  </si>
  <si>
    <t>SAP Code</t>
  </si>
  <si>
    <t xml:space="preserve">Imagen </t>
  </si>
  <si>
    <t xml:space="preserve"> FOB CN Change</t>
  </si>
  <si>
    <t>Reemplazo</t>
  </si>
  <si>
    <t>Reemplazo  SAP Code</t>
  </si>
  <si>
    <t>EU Product Status</t>
  </si>
  <si>
    <t>Run rate/ High Value</t>
  </si>
  <si>
    <t>Nivel
AMS</t>
  </si>
  <si>
    <t>Air shippable by HIK</t>
  </si>
  <si>
    <t>Descripción</t>
  </si>
  <si>
    <t>Feature 1</t>
  </si>
  <si>
    <t>Feature 2</t>
  </si>
  <si>
    <t>Feature 3</t>
  </si>
  <si>
    <t>Feature 4</t>
  </si>
  <si>
    <t>Feature 5</t>
  </si>
  <si>
    <t>Warranty(Months)</t>
  </si>
  <si>
    <t>EAN</t>
  </si>
  <si>
    <t>Largo
(mm)</t>
  </si>
  <si>
    <t>Ancho
(mm)</t>
  </si>
  <si>
    <t>Profundidad (mm)</t>
  </si>
  <si>
    <t>Peso
(g)</t>
  </si>
  <si>
    <t xml:space="preserve">Largo
(mm) </t>
  </si>
  <si>
    <t xml:space="preserve">Ancho
(mm) </t>
  </si>
  <si>
    <t xml:space="preserve">Profundidad (mm) </t>
  </si>
  <si>
    <t xml:space="preserve">Peso
(g) </t>
  </si>
  <si>
    <t>Unidades
x Caja</t>
  </si>
  <si>
    <t>Cantidad
x Palet</t>
  </si>
  <si>
    <t>Categoría</t>
  </si>
  <si>
    <t>Normal</t>
  </si>
  <si>
    <t>R</t>
  </si>
  <si>
    <t>A</t>
  </si>
  <si>
    <t>N</t>
  </si>
  <si>
    <t>8</t>
  </si>
  <si>
    <t>1</t>
  </si>
  <si>
    <t>315</t>
  </si>
  <si>
    <t>240</t>
  </si>
  <si>
    <t>80</t>
  </si>
  <si>
    <t>500</t>
  </si>
  <si>
    <t>427</t>
  </si>
  <si>
    <t>10</t>
  </si>
  <si>
    <t>24</t>
  </si>
  <si>
    <t>77</t>
  </si>
  <si>
    <t>C</t>
  </si>
  <si>
    <t>238</t>
  </si>
  <si>
    <t>248</t>
  </si>
  <si>
    <t>B</t>
  </si>
  <si>
    <t>234</t>
  </si>
  <si>
    <t>120</t>
  </si>
  <si>
    <t>117</t>
  </si>
  <si>
    <t>518</t>
  </si>
  <si>
    <t>32</t>
  </si>
  <si>
    <t>502</t>
  </si>
  <si>
    <t>405</t>
  </si>
  <si>
    <t>191</t>
  </si>
  <si>
    <t>40</t>
  </si>
  <si>
    <t>210</t>
  </si>
  <si>
    <t>134</t>
  </si>
  <si>
    <t>560</t>
  </si>
  <si>
    <t>420</t>
  </si>
  <si>
    <t>30</t>
  </si>
  <si>
    <t>163</t>
  </si>
  <si>
    <t>532</t>
  </si>
  <si>
    <t>520</t>
  </si>
  <si>
    <t>16640</t>
  </si>
  <si>
    <t>528</t>
  </si>
  <si>
    <t>84</t>
  </si>
  <si>
    <t>242</t>
  </si>
  <si>
    <t>466</t>
  </si>
  <si>
    <t>352</t>
  </si>
  <si>
    <t>36</t>
  </si>
  <si>
    <t>347</t>
  </si>
  <si>
    <t>150</t>
  </si>
  <si>
    <t>14280</t>
  </si>
  <si>
    <t>208</t>
  </si>
  <si>
    <t>205</t>
  </si>
  <si>
    <t>483</t>
  </si>
  <si>
    <t>460</t>
  </si>
  <si>
    <t>16</t>
  </si>
  <si>
    <t>547</t>
  </si>
  <si>
    <t>102</t>
  </si>
  <si>
    <t>793</t>
  </si>
  <si>
    <t>442</t>
  </si>
  <si>
    <t>100</t>
  </si>
  <si>
    <t>89</t>
  </si>
  <si>
    <t>374</t>
  </si>
  <si>
    <t>320</t>
  </si>
  <si>
    <t>292</t>
  </si>
  <si>
    <t>233</t>
  </si>
  <si>
    <t>225</t>
  </si>
  <si>
    <t>130</t>
  </si>
  <si>
    <t>380</t>
  </si>
  <si>
    <t>12</t>
  </si>
  <si>
    <t>526</t>
  </si>
  <si>
    <t>525</t>
  </si>
  <si>
    <t>337</t>
  </si>
  <si>
    <t>530</t>
  </si>
  <si>
    <t>524</t>
  </si>
  <si>
    <t>325</t>
  </si>
  <si>
    <t>18</t>
  </si>
  <si>
    <t>395</t>
  </si>
  <si>
    <t>400</t>
  </si>
  <si>
    <t>435</t>
  </si>
  <si>
    <t>341</t>
  </si>
  <si>
    <t>246</t>
  </si>
  <si>
    <t>355</t>
  </si>
  <si>
    <t>14200</t>
  </si>
  <si>
    <t>458</t>
  </si>
  <si>
    <t>438</t>
  </si>
  <si>
    <t>940</t>
  </si>
  <si>
    <t>16920</t>
  </si>
  <si>
    <t>369</t>
  </si>
  <si>
    <t>228</t>
  </si>
  <si>
    <t>227</t>
  </si>
  <si>
    <t>450</t>
  </si>
  <si>
    <t>443</t>
  </si>
  <si>
    <t>955</t>
  </si>
  <si>
    <t>1084</t>
  </si>
  <si>
    <t>396</t>
  </si>
  <si>
    <t>266</t>
  </si>
  <si>
    <t>293</t>
  </si>
  <si>
    <t>415</t>
  </si>
  <si>
    <t>251</t>
  </si>
  <si>
    <t>456</t>
  </si>
  <si>
    <t>13680</t>
  </si>
  <si>
    <t>522</t>
  </si>
  <si>
    <t>426</t>
  </si>
  <si>
    <t>226</t>
  </si>
  <si>
    <t>76</t>
  </si>
  <si>
    <t>408</t>
  </si>
  <si>
    <t>222</t>
  </si>
  <si>
    <t>92</t>
  </si>
  <si>
    <t>464</t>
  </si>
  <si>
    <t>12768</t>
  </si>
  <si>
    <t>542</t>
  </si>
  <si>
    <t>558</t>
  </si>
  <si>
    <t>570</t>
  </si>
  <si>
    <t>4</t>
  </si>
  <si>
    <t>275</t>
  </si>
  <si>
    <t>11400</t>
  </si>
  <si>
    <t>386</t>
  </si>
  <si>
    <t>156</t>
  </si>
  <si>
    <t>20</t>
  </si>
  <si>
    <t>540</t>
  </si>
  <si>
    <t>342</t>
  </si>
  <si>
    <t>13320</t>
  </si>
  <si>
    <t>New release</t>
  </si>
  <si>
    <t>NA</t>
  </si>
  <si>
    <t>403</t>
  </si>
  <si>
    <t>230</t>
  </si>
  <si>
    <t>No historical prices</t>
  </si>
  <si>
    <t>Accessories</t>
  </si>
  <si>
    <t>378</t>
  </si>
  <si>
    <t>10840</t>
  </si>
  <si>
    <t>165</t>
  </si>
  <si>
    <t>9900</t>
  </si>
  <si>
    <t>60</t>
  </si>
  <si>
    <t>316.5</t>
  </si>
  <si>
    <t>6</t>
  </si>
  <si>
    <t>480.2</t>
  </si>
  <si>
    <t>2</t>
  </si>
  <si>
    <t>340</t>
  </si>
  <si>
    <t>330</t>
  </si>
  <si>
    <t>453</t>
  </si>
  <si>
    <t>190</t>
  </si>
  <si>
    <t>14508</t>
  </si>
  <si>
    <t>94</t>
  </si>
  <si>
    <t>590</t>
  </si>
  <si>
    <t>430</t>
  </si>
  <si>
    <t>14</t>
  </si>
  <si>
    <t>557.8</t>
  </si>
  <si>
    <t>495</t>
  </si>
  <si>
    <t>229.2</t>
  </si>
  <si>
    <t>463.2</t>
  </si>
  <si>
    <t>264.9</t>
  </si>
  <si>
    <t>96</t>
  </si>
  <si>
    <t>50</t>
  </si>
  <si>
    <t>263</t>
  </si>
  <si>
    <t>7890</t>
  </si>
  <si>
    <t>360</t>
  </si>
  <si>
    <t>12600</t>
  </si>
  <si>
    <t>1065</t>
  </si>
  <si>
    <t>545</t>
  </si>
  <si>
    <t>48</t>
  </si>
  <si>
    <t>401.7</t>
  </si>
  <si>
    <t>1675</t>
  </si>
  <si>
    <t>366</t>
  </si>
  <si>
    <t>326</t>
  </si>
  <si>
    <t>11800</t>
  </si>
  <si>
    <t>1710</t>
  </si>
  <si>
    <t>354</t>
  </si>
  <si>
    <t>842</t>
  </si>
  <si>
    <t>2280</t>
  </si>
  <si>
    <t>9120</t>
  </si>
  <si>
    <t>565.7</t>
  </si>
  <si>
    <t>1183</t>
  </si>
  <si>
    <t>9400</t>
  </si>
  <si>
    <t>571.2</t>
  </si>
  <si>
    <t>231</t>
  </si>
  <si>
    <t>391</t>
  </si>
  <si>
    <t>562</t>
  </si>
  <si>
    <t>410</t>
  </si>
  <si>
    <t>523.3</t>
  </si>
  <si>
    <t>648</t>
  </si>
  <si>
    <t>488</t>
  </si>
  <si>
    <t>417.7</t>
  </si>
  <si>
    <t>330.2</t>
  </si>
  <si>
    <t>277</t>
  </si>
  <si>
    <t>364</t>
  </si>
  <si>
    <t>393.1</t>
  </si>
  <si>
    <t>388</t>
  </si>
  <si>
    <t>8112</t>
  </si>
  <si>
    <t>377.2</t>
  </si>
  <si>
    <t>688</t>
  </si>
  <si>
    <t>267</t>
  </si>
  <si>
    <t>440</t>
  </si>
  <si>
    <t>Outdoor</t>
  </si>
  <si>
    <t>595</t>
  </si>
  <si>
    <t>185</t>
  </si>
  <si>
    <t>372</t>
  </si>
  <si>
    <t>13664</t>
  </si>
  <si>
    <t>391.1</t>
  </si>
  <si>
    <t>756</t>
  </si>
  <si>
    <t>309</t>
  </si>
  <si>
    <t>408.3</t>
  </si>
  <si>
    <t>235</t>
  </si>
  <si>
    <t>357.1</t>
  </si>
  <si>
    <t>323</t>
  </si>
  <si>
    <t>162</t>
  </si>
  <si>
    <t>9200</t>
  </si>
  <si>
    <t>397.4</t>
  </si>
  <si>
    <t>10152</t>
  </si>
  <si>
    <t>316</t>
  </si>
  <si>
    <t>369.2</t>
  </si>
  <si>
    <t>299.2</t>
  </si>
  <si>
    <t>270</t>
  </si>
  <si>
    <t>370</t>
  </si>
  <si>
    <t>182</t>
  </si>
  <si>
    <t>754</t>
  </si>
  <si>
    <t>346.5</t>
  </si>
  <si>
    <t>127</t>
  </si>
  <si>
    <t>305</t>
  </si>
  <si>
    <t>180</t>
  </si>
  <si>
    <t>1773</t>
  </si>
  <si>
    <t>424</t>
  </si>
  <si>
    <t>658</t>
  </si>
  <si>
    <t>3090</t>
  </si>
  <si>
    <t>510.6</t>
  </si>
  <si>
    <t>9550</t>
  </si>
  <si>
    <t>266.7</t>
  </si>
  <si>
    <t>452.8</t>
  </si>
  <si>
    <t>406.8</t>
  </si>
  <si>
    <t>147</t>
  </si>
  <si>
    <t>64</t>
  </si>
  <si>
    <t>P</t>
  </si>
  <si>
    <t>262.2</t>
  </si>
  <si>
    <t>11904</t>
  </si>
  <si>
    <t>480</t>
  </si>
  <si>
    <t>588.7</t>
  </si>
  <si>
    <t>385</t>
  </si>
  <si>
    <t>661</t>
  </si>
  <si>
    <t>Networking</t>
  </si>
  <si>
    <t>Media Convertor</t>
  </si>
  <si>
    <t>DS-3D01T-A(B)</t>
  </si>
  <si>
    <t>338200038</t>
  </si>
  <si>
    <t>Fiber optical transceiver, 1 10/100M RJ45 ports, 1 10/100M SFP ports SC optical module intergrated, Single-mode, Singlle-fiber , 20KM distance, Tx1310nm/Rx1550nm,-20 °C to 60 °C</t>
  </si>
  <si>
    <t>6942160495927</t>
  </si>
  <si>
    <t>105.5</t>
  </si>
  <si>
    <t>265</t>
  </si>
  <si>
    <t>412</t>
  </si>
  <si>
    <t>10600</t>
  </si>
  <si>
    <t>T&amp;D</t>
  </si>
  <si>
    <t>DS-3D01R-A(B)</t>
  </si>
  <si>
    <t>338200039</t>
  </si>
  <si>
    <t>Fiber optical Receiver, 1 10/100M RJ45 ports, 1 10/100M SFP ports SC optical module intergrated, Single-mode, Singlle-fiber , 20KM distance, Tx1550nm/Rx1310nm,-20 °C to 60 °C</t>
  </si>
  <si>
    <t>6942160495934</t>
  </si>
  <si>
    <t>10520</t>
  </si>
  <si>
    <t>DS-3D501T-3</t>
  </si>
  <si>
    <t>338200040</t>
  </si>
  <si>
    <t>Fiber optical transceiver, 1 Gigabit RJ45 ports, 1 Gigabit SFP ports SC optical module intergrated, Single-mode, Singlle-fiber , 3KM distance, Tx1310nm/Rx1550nm,-20 °C to 60 °C</t>
  </si>
  <si>
    <t>6942160495941</t>
  </si>
  <si>
    <t>10640</t>
  </si>
  <si>
    <t>DS-3D501R-3</t>
  </si>
  <si>
    <t>338200041</t>
  </si>
  <si>
    <t>Fiber optical Receiver, 1 Gigabit RJ45 ports, 1 Gigabit SFP ports SC optical module intergrated, Single-mode, Singlle-fiber , 3KM distance, Tx1550nm/Rx1310nm,-20 °C to 60 °C</t>
  </si>
  <si>
    <t>6942160495958</t>
  </si>
  <si>
    <t>Switches</t>
  </si>
  <si>
    <t>Smart Managed Switch</t>
  </si>
  <si>
    <t>L2 Smart Managed Gigabit SI Switches</t>
  </si>
  <si>
    <t>DS-3E1512HP-SI-8P2T2F</t>
  </si>
  <si>
    <t>301803249</t>
  </si>
  <si>
    <t>L2, Smart Managed, 8 Gigabit PoE ports, 2 Gigabit RJ45, 2 Gigabit SFP ports,  802.3af/at/bt, port 1-4 support Hi-PoE 90w, PoE power budget 130W, HPP Cloud managed, VLAN, STP/RSTP loop prefention,  DHCP Snooping, ACL, IP&amp;MAC filter based on port, SNMP V1/V2C, Max. 300 meter PoE transmission, Rack mount</t>
  </si>
  <si>
    <t>6-12</t>
  </si>
  <si>
    <t>Gigabit</t>
  </si>
  <si>
    <t>GE RJ45;GE SFP</t>
  </si>
  <si>
    <t>802.3af/at/bt</t>
  </si>
  <si>
    <t>6942160406817</t>
  </si>
  <si>
    <t>472</t>
  </si>
  <si>
    <t>283</t>
  </si>
  <si>
    <t>82</t>
  </si>
  <si>
    <t>2681</t>
  </si>
  <si>
    <t>308</t>
  </si>
  <si>
    <t>16086</t>
  </si>
  <si>
    <t>DS-3E1520HP-SI-16P2T2F</t>
  </si>
  <si>
    <t>301803250</t>
  </si>
  <si>
    <t>L2, Smart Managed, 16 Gigabit PoE ports, 2 Gigabit RJ45, 2 Gigabit SFP ports,  802.3af/at/bt, port 1-4 support Hi-PoE 90w, PoE power budget 230W, HPP Cloud managed, VLAN, STP/RSTP loop prefention,  DHCP Snooping, ACL, IP&amp;MAC filter based on port, SNMP V1/V2C, Max. 300 meter PoE transmission, Rack mount</t>
  </si>
  <si>
    <t>19-23</t>
  </si>
  <si>
    <t>6942160406824</t>
  </si>
  <si>
    <t>3550</t>
  </si>
  <si>
    <t>DS-3E1528HP-SI-24P2T2F</t>
  </si>
  <si>
    <t>301803251</t>
  </si>
  <si>
    <t>L2, Smart Managed, 24 Gigabit PoE ports, 2 Gigabit RJ45, 2 Gigabit SFP ports,  802.3af/at/bt, port 1-4 support Hi-PoE 90w, PoE power budget 370W, HPP Cloud managed, VLAN, STP/RSTP loop prefention,  DHCP Snooping, ACL, IP&amp;MAC filter based on port, SNMP V1/V2C, Max. 300 meter PoE transmission, Rack mount</t>
  </si>
  <si>
    <t>≥24</t>
  </si>
  <si>
    <t>6942160406831</t>
  </si>
  <si>
    <t>3875</t>
  </si>
  <si>
    <t>15500</t>
  </si>
  <si>
    <t>Industrial Switch</t>
  </si>
  <si>
    <t>Industrial Smart Managed Switches</t>
  </si>
  <si>
    <t>DS-3T1512HP-SI-8P4F/No Power unit</t>
  </si>
  <si>
    <t>301803311</t>
  </si>
  <si>
    <t>L2, Smart Managed, 8 Gigabit PoE ports, 4 Gigabit SFP ports, 802.3af/at/bt, port 1-4 support Hi-PoE 90w, power budget&lt;300w  based on power supply, power unit is only included in KIT model  , -40°C to 75°C, HPP Cloud managed, VLAN, STP/RSTP /ERPS, DHCP Snooping, ACL, IP&amp;MAC filter based on port, SNMP V1/V2C, Max. 300 meter PoE transmission, DIN rail, IP40
KIT1: DS-3T1512HP-SI-8P4F O-STD KIT 75W , 75watts power unit is included
KIT2: DS-3T1512HP-SI-8P4F O-STD KIT 240W , 240watts power units is included</t>
  </si>
  <si>
    <t>6936422105655</t>
  </si>
  <si>
    <t>1158</t>
  </si>
  <si>
    <t>11580</t>
  </si>
  <si>
    <t>DS-3T1528HP-SI-24P4F/No Power</t>
  </si>
  <si>
    <t>301803299</t>
  </si>
  <si>
    <t>L2, Smart Managed, 24 Gigabit PoE ports, 4 Gigabit SFP ports,  802.3af/at/bt, port 1-4 support Hi-PoE 90w, power budget ≤480w  based on power supply, power supply unit not included  , -40°C to 75°C, HPP Cloud managed, VLAN, STP/RSTP /ERPS,  DHCP Snooping, ACL, IP&amp;MAC filter based on port, SNMP V1/V2C, Max. 300 meter PoE transmission, Rack mount</t>
  </si>
  <si>
    <t>6936422105662</t>
  </si>
  <si>
    <t>4008</t>
  </si>
  <si>
    <t>16032</t>
  </si>
  <si>
    <t>Industrial Unmanaged Switches</t>
  </si>
  <si>
    <t>DS-3T0306HP/No Power unit</t>
  </si>
  <si>
    <t>301803168</t>
  </si>
  <si>
    <t>DS-3T1306P-SI/HS</t>
  </si>
  <si>
    <t>Phasing out</t>
  </si>
  <si>
    <t>L2, Unmanaged, 4 10/100M PoE ports, 1 Gigabit RJ45, 1 Gigabit SFP Uplink,  802.3af/at/bt, port 1 support Hi-PoE 60w, power budget≤110w   based on power supply, power supply unit not included  , ports 3-4 support up to 300meter, 6KV surge protection, supports POE watchdog, port isolation, -40~75°C, DIN rail</t>
  </si>
  <si>
    <t>10/100M</t>
  </si>
  <si>
    <t>6942160482897</t>
  </si>
  <si>
    <t>153</t>
  </si>
  <si>
    <t>54</t>
  </si>
  <si>
    <t>534</t>
  </si>
  <si>
    <t>10680</t>
  </si>
  <si>
    <t>DS-3T0310HP/No Power unit</t>
  </si>
  <si>
    <t>301803169</t>
  </si>
  <si>
    <t>DS-3T1310P-SI/HS</t>
  </si>
  <si>
    <t>EOL</t>
  </si>
  <si>
    <t>L2, Unmanaged, 8 10/100M PoE ports, 1 Gigabit RJ45, 1 Gigabit SFP Uplink,  802.3af/at/bt, port 1-2 support Hi-PoE 60w, power budget≤110w   based on power supply, power supply unit not included  , ports 7-8 support up to 300meter, 6KV surge protection, supports POE watchdog, port isolation, -40~75°C, DIN rail</t>
  </si>
  <si>
    <t>GE SFP;GE RJ45</t>
  </si>
  <si>
    <t>6942160482903</t>
  </si>
  <si>
    <t>808</t>
  </si>
  <si>
    <t>8080</t>
  </si>
  <si>
    <t>DS-3T0506HP/No Power unit</t>
  </si>
  <si>
    <t>301803166</t>
  </si>
  <si>
    <t>L2, Unmanaged, 4 Gigabit PoE ports, 2 Gigabit SFP Uplink,  802.3af/at/bt, port 1 support Hi-PoE 60w, power budget≤110w   based on power supply, power supply unit not included  , ports 3-4 support up to 300meter, 6KV surge protection, supports POE watchdog, port isolation, -40~75°C, DIN rail</t>
  </si>
  <si>
    <t>GE SFP</t>
  </si>
  <si>
    <t>6942160482927</t>
  </si>
  <si>
    <t>559</t>
  </si>
  <si>
    <t>11180</t>
  </si>
  <si>
    <t>DS-3T0510HP/No Power unit</t>
  </si>
  <si>
    <t>301803167</t>
  </si>
  <si>
    <t>L2, Unmanaged, 8 Gigabit PoE ports, 2 Gigabit SFP Uplink,  802.3af/at/bt, port 1-2 support Hi-PoE 60w, power budget≤110w   based on power supply, power supply unit not included  , ports 7-8 support up to 300meter, 6KV surge protection, supports POE watchdog, port isolation, -40~75°C, DIN rail</t>
  </si>
  <si>
    <t>6942160482910</t>
  </si>
  <si>
    <t>8420</t>
  </si>
  <si>
    <t>SOHO Networking</t>
  </si>
  <si>
    <t>SOHO Switch</t>
  </si>
  <si>
    <t>SOHO Unmanaged Switch</t>
  </si>
  <si>
    <t>DS-3E0105D-O</t>
  </si>
  <si>
    <t>301802934</t>
  </si>
  <si>
    <t>L2, Unmanaged, 5 10/100M RJ45 ports, desktop plastic switch</t>
  </si>
  <si>
    <t>6942160435541</t>
  </si>
  <si>
    <t>128</t>
  </si>
  <si>
    <t>81</t>
  </si>
  <si>
    <t>90</t>
  </si>
  <si>
    <t>14800</t>
  </si>
  <si>
    <t>DS-3E0516R-O</t>
  </si>
  <si>
    <t>301803140</t>
  </si>
  <si>
    <t>16  Gigabit RJ45 ports, 13-inch Rack-mountable Steel Case Unmanaged Switch</t>
  </si>
  <si>
    <t>6942160469799</t>
  </si>
  <si>
    <t>200</t>
  </si>
  <si>
    <t>85</t>
  </si>
  <si>
    <t>1601</t>
  </si>
  <si>
    <t>418</t>
  </si>
  <si>
    <t>9606</t>
  </si>
  <si>
    <t>DS-3E0524R-O</t>
  </si>
  <si>
    <t>301803143</t>
  </si>
  <si>
    <t>24  Gigabit RJ45 ports, 13-inch Rack-mountable Steel Case Unmanaged Switch</t>
  </si>
  <si>
    <t>6942160469768</t>
  </si>
  <si>
    <t>1620</t>
  </si>
  <si>
    <t>9720</t>
  </si>
  <si>
    <t>SOHO Unmanaged POE Switch</t>
  </si>
  <si>
    <t>DS-3E0516P-O</t>
  </si>
  <si>
    <t>301802783</t>
  </si>
  <si>
    <t>8 Gigabit POE ports, 8 Gigabit RJ45, 802.3af/at, PoE power budget 110w</t>
  </si>
  <si>
    <t>6942160444826</t>
  </si>
  <si>
    <t>367</t>
  </si>
  <si>
    <t>14184</t>
  </si>
  <si>
    <t>Industrial Power Supplies</t>
  </si>
  <si>
    <t>Industrial Power Supply</t>
  </si>
  <si>
    <t>DS-3E0103DP-E/R</t>
  </si>
  <si>
    <t>301803179</t>
  </si>
  <si>
    <t>PoE Repeater, 1 × 10/100 Mbps PoE IN port and 2 × 10/100 Mbps PoE OUT port, PoE power budget 30W</t>
  </si>
  <si>
    <t>6942160472959</t>
  </si>
  <si>
    <t>34</t>
  </si>
  <si>
    <t>6384</t>
  </si>
  <si>
    <t>DS-3E0503DP-E/R</t>
  </si>
  <si>
    <t>301803181</t>
  </si>
  <si>
    <t>PoE Repeater, 1 × Gigabit PoE IN port and 2 × Gigabit PoE OUT port, PoE power budget 30W</t>
  </si>
  <si>
    <t>6942160472942</t>
  </si>
  <si>
    <t>7056</t>
  </si>
  <si>
    <t>L2 Smart Managed 100Mbps EI Switches</t>
  </si>
  <si>
    <t>DS-3E1106P-EI</t>
  </si>
  <si>
    <t>301802983</t>
  </si>
  <si>
    <t>L2, Smart Managed, 4 10/100M RJ45 PoE ports, 2 10/100M RJ45 port, 802.3af/at, PoE power budget 60W, HPP Cloud managed, VLAN, STP/RSTP loop prefention, PoE watchdog, Max. 300 meter PoE transmission, Desktop/Wall mount</t>
  </si>
  <si>
    <t>100Mbps RJ45</t>
  </si>
  <si>
    <t>802.3af/at</t>
  </si>
  <si>
    <t>6942160449906</t>
  </si>
  <si>
    <t>195</t>
  </si>
  <si>
    <t>812</t>
  </si>
  <si>
    <t>406</t>
  </si>
  <si>
    <t>192</t>
  </si>
  <si>
    <t>9744</t>
  </si>
  <si>
    <t>DS-3E1106P-EI/M</t>
  </si>
  <si>
    <t>301802985</t>
  </si>
  <si>
    <t>L2, Smart Managed, 4 10/100M RJ45 PoE ports, 2 10/100M RJ45 port, 802.3af/at, PoE power budget  45W, HPP Cloud managed, VLAN, STP/RSTP loop prefention, PoE watchdog, Max. 300 meter PoE transmission, Desktop/Wall mount</t>
  </si>
  <si>
    <t>6942160449913</t>
  </si>
  <si>
    <t>9048</t>
  </si>
  <si>
    <t>L2 Smart Managed Gigabit EI Switches</t>
  </si>
  <si>
    <t>DS-3E1506P-EI</t>
  </si>
  <si>
    <t>301802991</t>
  </si>
  <si>
    <t>L2, Smart Managed, 4 Gigabit RJ45 PoE ports, 2 Gigabit RJ45 port, 802.3af/at, PoE power budget 60W, HPP Cloud managed, VLAN, STP/RSTP loop prefention, PoE watchdog, Max. 300 meter PoE transmission, Desktop/Wall mount</t>
  </si>
  <si>
    <t>GE RJ45</t>
  </si>
  <si>
    <t>6942160450070</t>
  </si>
  <si>
    <t>817</t>
  </si>
  <si>
    <t>9804</t>
  </si>
  <si>
    <t>DS-3E1506P-EI/M</t>
  </si>
  <si>
    <t>301802993</t>
  </si>
  <si>
    <t>L2, Smart Managed, 4 Gigabit RJ45 PoE ports, 2 Gigabit RJ45 port, 802.3af/at, PoE power budget  45W, HPP Cloud managed, VLAN, STP/RSTP loop prefention, PoE watchdog, Max. 300 meter PoE transmission, Desktop/Wall mount</t>
  </si>
  <si>
    <t>6942160450087</t>
  </si>
  <si>
    <t>760</t>
  </si>
  <si>
    <t>Project Switches</t>
  </si>
  <si>
    <t>Campus Access Switches</t>
  </si>
  <si>
    <t>DS-3E2510P-H</t>
  </si>
  <si>
    <t>301803006</t>
  </si>
  <si>
    <t>Y</t>
  </si>
  <si>
    <t>Enterprise accesss network switch, 8 Gigabit RJ45 PoE ports, 2 Gigabit SFP ports, 802.3af/at, PoE power budget 125W, VLAN, RSTP, IGMP, QoS, ACL, 802.1x</t>
  </si>
  <si>
    <t>6942160440118</t>
  </si>
  <si>
    <t>3552</t>
  </si>
  <si>
    <t>479.5</t>
  </si>
  <si>
    <t>17760</t>
  </si>
  <si>
    <t>5</t>
  </si>
  <si>
    <t>Campus Core Aggregation Switches</t>
  </si>
  <si>
    <t>DS-3E7803M</t>
  </si>
  <si>
    <t>301802954</t>
  </si>
  <si>
    <t>Enterprise core network switch, 4u chassis, 3 LPU slots with 2 MPU intergrated, 2 Power Module slots, OSPF, IPv6, 1+1 redundancy for power module, 175mm×436mm×420mm  4U 
MPU slots: 2 slots, slot-0 is only for MPU card, slot-1 is flexible slot for MPU and LPU card
LPU slots: 2 slots, slot-2 is only for LPU card, slot-1 is flexible slot for MPU and LPU card</t>
  </si>
  <si>
    <t>6942160435572</t>
  </si>
  <si>
    <t>17570</t>
  </si>
  <si>
    <t>605.6</t>
  </si>
  <si>
    <t>333.9</t>
  </si>
  <si>
    <t>DS-3E7803-PWR300A</t>
  </si>
  <si>
    <t>301802957</t>
  </si>
  <si>
    <t>6942160435565</t>
  </si>
  <si>
    <t>496.4</t>
  </si>
  <si>
    <t>112</t>
  </si>
  <si>
    <t>397.3</t>
  </si>
  <si>
    <t>DS-3E7800-48X-SE</t>
  </si>
  <si>
    <t>301802958</t>
  </si>
  <si>
    <t>Optional LPU Card for DS-3E7800 series Switch:
DS-3E7803M-MPU-24F4X : DS-3E7803M MPU module, used in MPU slot, intergrated with LPU function, 24 Gigabit SFP ports, 4 10G SFP ports
DS-3E7803M-MPU-24T4X : DS-3E7803M MPU module, used in MPU slot, intergrated with LPU function, 24 Gigabit RJ45 ports, 4 10G SFP ports
DS-3E7800-48X-SE : DS-3E78XX series LPU module, used in LPU slot, 48 10G SFP+ ports
DS-3E7800-16X24F-SC : DS-3E7806 LPU module, used in LPU slot,16 10G SFP+ ports, 24 Gigabit SFP ports
DS-3E7800-24T20F4X-SC : DS-3E7806 LPU module, used in LPU slot, 24 Gigabit RJ45 ports, 20 Gigabit SFP ports, 4 10G SFP+ ports
DS-3E7800-48F-SC : DS-3E7806 LPU module, used in LPU slot, 48 Gigabit SFP ports
DS-3E7800-48T-SC : DS-3E7806 LPU module, used in LPU slot,48 Gigabit RJ45 ports</t>
  </si>
  <si>
    <t>6942160435589</t>
  </si>
  <si>
    <t>4960</t>
  </si>
  <si>
    <t>528.2</t>
  </si>
  <si>
    <t>489.6</t>
  </si>
  <si>
    <t>136</t>
  </si>
  <si>
    <t>DS-3E7803M-MPU-24T4X</t>
  </si>
  <si>
    <t>301802955</t>
  </si>
  <si>
    <t>6942160435558</t>
  </si>
  <si>
    <t>5065</t>
  </si>
  <si>
    <t>140</t>
  </si>
  <si>
    <t>489.9</t>
  </si>
  <si>
    <t>DS-3E7803M-MPU-24F4X</t>
  </si>
  <si>
    <t>301802956</t>
  </si>
  <si>
    <t>6942160435596</t>
  </si>
  <si>
    <t>4950</t>
  </si>
  <si>
    <t>138.3</t>
  </si>
  <si>
    <t>491.1</t>
  </si>
  <si>
    <t>Wireless Bridges</t>
  </si>
  <si>
    <t>Outdoor Wireless Bridge</t>
  </si>
  <si>
    <t>Outdoor Series</t>
  </si>
  <si>
    <t>DS-3WF03C-5AC/O V3</t>
  </si>
  <si>
    <t>317200376</t>
  </si>
  <si>
    <t>Outdoor 5GHz wireless bridge CPE, Max.distance 15km, 2×2 MIMO antenna with 867Mbps thoughput, 12dBi gain, output power 27dBm, 802.11a/n/ac, Angle H: 35°,  1 Gigabit RJ45, 1 Gigabit RJ45 with passive PoE input, TDMA, DFS, TPC, Smart Managed</t>
  </si>
  <si>
    <t>Universal</t>
  </si>
  <si>
    <t>15KM</t>
  </si>
  <si>
    <t>5Ghz</t>
  </si>
  <si>
    <t>802.11ac</t>
  </si>
  <si>
    <t>867Mbps</t>
  </si>
  <si>
    <t>6942160495729</t>
  </si>
  <si>
    <t>132</t>
  </si>
  <si>
    <t>91</t>
  </si>
  <si>
    <t>708</t>
  </si>
  <si>
    <t>3540</t>
  </si>
  <si>
    <t>DS-3E0105-O</t>
  </si>
  <si>
    <t>301802492</t>
  </si>
  <si>
    <t>5 10/100M RJ45 ports, Desktop Steel Case Unmanaged Switch</t>
  </si>
  <si>
    <t>6931847192006</t>
  </si>
  <si>
    <t>109</t>
  </si>
  <si>
    <t>70</t>
  </si>
  <si>
    <t>272</t>
  </si>
  <si>
    <t>8250</t>
  </si>
  <si>
    <t>Unmanaged Switch</t>
  </si>
  <si>
    <t>Unmanaged 100Mbps Switches</t>
  </si>
  <si>
    <t>DS-3E0105P-E(B)</t>
  </si>
  <si>
    <t>301801292</t>
  </si>
  <si>
    <t>L2, Unmanaged, 4 10/100M RJ45 PoE ports, 1 10/100M RJ45 uplink port, 802.3af/at, PoE power budget 60W, max. 300m long distance transmission, 6KV surge protection</t>
  </si>
  <si>
    <t>1-5</t>
  </si>
  <si>
    <t>6941264012078</t>
  </si>
  <si>
    <t>9516</t>
  </si>
  <si>
    <t>DS-3E0106HP-E</t>
  </si>
  <si>
    <t>301801345</t>
  </si>
  <si>
    <t>L2, Unmanaged, 4 10/100M RJ45 PoE ports, 2 10/100M RJ45 uplink ports, 802.3af/at/bt, port 1 support Hi-PoE 60w, PoE power budget 60W, max. 300m long distance transmission, 6KV surge protection</t>
  </si>
  <si>
    <t>6954273693343</t>
  </si>
  <si>
    <t>824</t>
  </si>
  <si>
    <t>9888</t>
  </si>
  <si>
    <t>DS-3E0108-O</t>
  </si>
  <si>
    <t>301802493</t>
  </si>
  <si>
    <t>8 10/100M RJ45 ports, Desktop Steel Case Unmanaged Switch</t>
  </si>
  <si>
    <t>6931847192013</t>
  </si>
  <si>
    <t>310</t>
  </si>
  <si>
    <t>12200</t>
  </si>
  <si>
    <t>DS-3E0109P-E(C)</t>
  </si>
  <si>
    <t>301801294</t>
  </si>
  <si>
    <t>L2, Unmanaged, 8 10/100M RJ45 PoE ports, 1 10/100M RJ45 uplink port, 802.3af/at, PoE power budget 115W, max. 300m long distance transmission, 6KV surge protection</t>
  </si>
  <si>
    <t>6941264013976</t>
  </si>
  <si>
    <t>214</t>
  </si>
  <si>
    <t>1160</t>
  </si>
  <si>
    <t>625</t>
  </si>
  <si>
    <t>445</t>
  </si>
  <si>
    <t>212</t>
  </si>
  <si>
    <t>23200</t>
  </si>
  <si>
    <t>DS-3E0116R-O</t>
  </si>
  <si>
    <t>301802494</t>
  </si>
  <si>
    <t>16 10/100M RJ45 ports, 19-inch Rack-mountable Steel Case Unmanaged Switch</t>
  </si>
  <si>
    <t>6931847192020</t>
  </si>
  <si>
    <t>274</t>
  </si>
  <si>
    <t>73</t>
  </si>
  <si>
    <t>1944</t>
  </si>
  <si>
    <t>23328</t>
  </si>
  <si>
    <t>DS-3E0318P-E(C)</t>
  </si>
  <si>
    <t>301801811</t>
  </si>
  <si>
    <t>L2, Unmanaged, 16 10/100M RJ45 PoE ports, 2 Gigabit combo ports, 802.3af/at, PoE power budget 230W, ports 9-16 support up to 300meter, 6KV surge protection, PoE watchdog, port isolation</t>
  </si>
  <si>
    <t>16-18</t>
  </si>
  <si>
    <t>6941264057086</t>
  </si>
  <si>
    <t>3533</t>
  </si>
  <si>
    <t>14132</t>
  </si>
  <si>
    <t>DS-3E0318P-E/M(C)</t>
  </si>
  <si>
    <t>301802543</t>
  </si>
  <si>
    <t>L2, Unmanaged, 16 10/100M RJ45 PoE ports, 1 Gigabit RJ45 port, 1 Gigabit combo port,  802.3af/at, PoE power budget 130W, ports 9-16 support up to 300meter, 6KV surge protection</t>
  </si>
  <si>
    <t>6931847185992</t>
  </si>
  <si>
    <t>2627</t>
  </si>
  <si>
    <t>15762</t>
  </si>
  <si>
    <t>DS-3E0326P-E(C)</t>
  </si>
  <si>
    <t>301801813</t>
  </si>
  <si>
    <t>L2, Unmanaged, 24 10/100M RJ45 PoE ports, 2 Gigabit combo ports, 802.3af/at, PoE power budget 370W, ports 17-24 support up to 300meter, 6KV surge protection, PoE watchdog, port isolation</t>
  </si>
  <si>
    <t>6941264057093</t>
  </si>
  <si>
    <t>3645</t>
  </si>
  <si>
    <t>14580</t>
  </si>
  <si>
    <t>DS-3E0326P-E/M(C)</t>
  </si>
  <si>
    <t>301802544</t>
  </si>
  <si>
    <t>L2, Unmanaged, 24 10/100M RJ45 PoE ports, 1 Gigabit RJ45 port, 1 Gigabit combo port,  802.3af/at, PoE power budget 230W, ports 17-24 support up to 300meter, 6KV surge protection</t>
  </si>
  <si>
    <t>6931847186197</t>
  </si>
  <si>
    <t>3208</t>
  </si>
  <si>
    <t>19248</t>
  </si>
  <si>
    <t>DS-3E0505D-O</t>
  </si>
  <si>
    <t>301802745</t>
  </si>
  <si>
    <t>L2, Unmanaged, 5 Gigabit RJ45 ports, desktop plastic switch</t>
  </si>
  <si>
    <t>6942160428970</t>
  </si>
  <si>
    <t>16000</t>
  </si>
  <si>
    <t>Unmanaged Gigabit Switches</t>
  </si>
  <si>
    <t>DS-3E0505HP-E</t>
  </si>
  <si>
    <t>301801511</t>
  </si>
  <si>
    <t>L2, Unmanaged, 4 Gigabit RJ45 PoE ports, 1 Gigabit RJ45 uplink port, 802.3af/at/bt, port 1 support Hi-PoE 60w, PoE power budget 60W, ports 3-4 support up to 300meter, 6KV surge protection, supports POE watchdog, port isolation</t>
  </si>
  <si>
    <t>6941264031604</t>
  </si>
  <si>
    <t>908</t>
  </si>
  <si>
    <t>18160</t>
  </si>
  <si>
    <t>DS-3E0508D-O</t>
  </si>
  <si>
    <t>301802746</t>
  </si>
  <si>
    <t>L2, Unmanaged, 8 Gigabit RJ45 ports, desktop plastic switch</t>
  </si>
  <si>
    <t>6942160428987</t>
  </si>
  <si>
    <t>203</t>
  </si>
  <si>
    <t>9360</t>
  </si>
  <si>
    <t>DS-3E0508P-O</t>
  </si>
  <si>
    <t>301802457</t>
  </si>
  <si>
    <t>4 Gigabit POE ports, 4 Gigabit RJ45, 802.3af/at, PoE power budget 60w</t>
  </si>
  <si>
    <t>6931847177553</t>
  </si>
  <si>
    <t>18800</t>
  </si>
  <si>
    <t>DS-3E0510HP-E</t>
  </si>
  <si>
    <t>301801513</t>
  </si>
  <si>
    <t>L2, Unmanaged, 8 Gigabit RJ45 PoE ports, 1 Gigabit RJ45, 1 Gigabit SFP uplink port, 802.3af/at/bt, port 1-2 support Hi-PoE 90w, PoE power budget 110W, ports 7-8 support up to 300meter, 6KV surge protection, supports POE watchdog, port isolation</t>
  </si>
  <si>
    <t>6941264031611</t>
  </si>
  <si>
    <t>135</t>
  </si>
  <si>
    <t>1410</t>
  </si>
  <si>
    <t>300</t>
  </si>
  <si>
    <t>DS-3E0520HP-E</t>
  </si>
  <si>
    <t>301801516</t>
  </si>
  <si>
    <t>L2, Unmanaged, 16 Gigabit RJ45 PoE ports, 2 Gigabit RJ45, 2 Gigabit SFP uplink ports, 802.3af/at/bt, port 1-4 support Hi-PoE 90w, PoE power budget 225W, ports 13-16 support up to 300meter, 6KV surge protection, supports POE watchdog, port isolation</t>
  </si>
  <si>
    <t>6941264031628</t>
  </si>
  <si>
    <t>3570</t>
  </si>
  <si>
    <t>DS-3E0528HP-E</t>
  </si>
  <si>
    <t>301801519</t>
  </si>
  <si>
    <t>L2, Unmanaged, 24 Gigabit RJ45 PoE ports, 2 Gigabit RJ45, 2 Gigabit SFP uplink ports, 802.3af/at/bt, port 1-4 support Hi-PoE 90w, PoE power budget 370W, ports 21-24 support up to 300meter, 6KV surge protection, supports POE watchdog, port isolation</t>
  </si>
  <si>
    <t>6941264031635</t>
  </si>
  <si>
    <t>DS-3E1106HP-EI</t>
  </si>
  <si>
    <t>301802041</t>
  </si>
  <si>
    <t>L2, Smart Managed, 4 10/100M RJ45 PoE ports, 2 10/100M RJ45 port, 802.3af/at/bt, PoE power budget 60W, Max. 300 meter long distance PoE transmission, Visualized Topology Management, Network Health Monitor, Real-Time Alarm Push and Video Control and Preview</t>
  </si>
  <si>
    <t>6941264094692</t>
  </si>
  <si>
    <t>809</t>
  </si>
  <si>
    <t>9708</t>
  </si>
  <si>
    <t>DS-3E1318P-EI/M</t>
  </si>
  <si>
    <t>301802707</t>
  </si>
  <si>
    <t>L2, Smart Managed, 16 10/100M RJ45 PoE ports, 1 Gigabit RJ45 port, 1 Gigabit combo port, 802.3af/at, PoE power budget  130W, Max. 300 meter PoE transmission, Supports Hik-Central/iVMS 4200/Hik-Partner Pro Unified Topology Management, cloud management, Rack mount</t>
  </si>
  <si>
    <t>6931847199579</t>
  </si>
  <si>
    <t>389</t>
  </si>
  <si>
    <t>3102</t>
  </si>
  <si>
    <t>362</t>
  </si>
  <si>
    <t>12408</t>
  </si>
  <si>
    <t>DS-3E1326P-EI/M</t>
  </si>
  <si>
    <t>301802709</t>
  </si>
  <si>
    <t>L2, Smart Managed, 24 10/100M RJ45 PoE ports, 1 Gigabit RJ45 port, 1 Gigabit combo port, 802.3af/at, PoE power budget  230W, Max. 300 meter PoE transmission, Supports Hik-Central/iVMS 4200/Hik-Partner Pro Unified Topology Management, cloud management, Rack mount</t>
  </si>
  <si>
    <t>6931847199586</t>
  </si>
  <si>
    <t>3421</t>
  </si>
  <si>
    <t>13684</t>
  </si>
  <si>
    <t>DS-3E1518P-EI</t>
  </si>
  <si>
    <t>301802747</t>
  </si>
  <si>
    <t>DS-3E1520P-EI</t>
  </si>
  <si>
    <t>L2, Smart Managed, 16 Gigabit RJ45 PoE ports, 1 Gigabit RJ45 port, 1 Gigabit SFP port, 802.3af/at, PoE power budget  230W, HPP Cloud managed, VLAN, STP/RSTP loop prefention, PoE watchdog, Max. 300 meter PoE transmission, Rack mount</t>
  </si>
  <si>
    <t>6942160430911</t>
  </si>
  <si>
    <t>3583</t>
  </si>
  <si>
    <t>14332</t>
  </si>
  <si>
    <t>DS-3E1526P-EI</t>
  </si>
  <si>
    <t>301802749</t>
  </si>
  <si>
    <t>DS-3E1528P-EI</t>
  </si>
  <si>
    <t>L2, Smart Managed, 24 Gigabit RJ45 PoE ports, 1 Gigabit RJ45 port, 1 Gigabit SFP port, 802.3af/at, PoE power budget  370W, HPP Cloud managed, VLAN, STP/RSTP loop prefention, PoE watchdog, Max. 300 meter PoE transmission, Rack mount</t>
  </si>
  <si>
    <t>6942160430898</t>
  </si>
  <si>
    <t>3890</t>
  </si>
  <si>
    <t>15560</t>
  </si>
  <si>
    <t>DS-3E1526P-EI/M</t>
  </si>
  <si>
    <t>301802750</t>
  </si>
  <si>
    <t>DS-3E1528P-EI/M</t>
  </si>
  <si>
    <t>L2, Smart Managed, 24 Gigabit RJ45 PoE ports, 1 Gigabit RJ45 port, 1 Gigabit SFP port, 802.3af/at, PoE power budget  230W, HPP Cloud managed, VLAN, STP/RSTP loop prefention, PoE watchdog, Max. 300 meter PoE transmission, Rack mount</t>
  </si>
  <si>
    <t>6942160430904</t>
  </si>
  <si>
    <t>3623</t>
  </si>
  <si>
    <t>14492</t>
  </si>
  <si>
    <t>DS-3E1552P-SI</t>
  </si>
  <si>
    <t>301802631</t>
  </si>
  <si>
    <t>L2, Smart Managed, 48 Gigabit PoE ports, 2 Gigabit RJ45, 2 Gigabit SFP uplink ports, 802.3af/at, PoE power budget 470W, max. 300 meter long distance PoE transmission, PoE watchdog, VLAN, QoS, SNMP, Port Mirroring, Storm Control, Visualized Topology Management, Network Health Monitor, Real-Time Alarm Push and Video Control and Preview</t>
  </si>
  <si>
    <t>6931847195250</t>
  </si>
  <si>
    <t>6037</t>
  </si>
  <si>
    <t>578</t>
  </si>
  <si>
    <t>12074</t>
  </si>
  <si>
    <t>DS-3E2510P(B)</t>
  </si>
  <si>
    <t>301802312</t>
  </si>
  <si>
    <t>L2, Full managed, 8  Gigabit RJ45 PoE ports, 2 Gigabit SFP ports, 802.3af/at, PoE power budget 125W, VLAN, RSTP, IGMP, QoS, ERPS</t>
  </si>
  <si>
    <t>6931847156022</t>
  </si>
  <si>
    <t>2420</t>
  </si>
  <si>
    <t>494.6</t>
  </si>
  <si>
    <t>319.3</t>
  </si>
  <si>
    <t>12100</t>
  </si>
  <si>
    <t>DS-3E2528(B)</t>
  </si>
  <si>
    <t>301802314</t>
  </si>
  <si>
    <t>L2, Full managed, 24 Gigabit RJ45 ports, 4 Gigabit SFP ports, VLAN, RSTP, IGMP, QoS, ERPS</t>
  </si>
  <si>
    <t>6931847156039</t>
  </si>
  <si>
    <t>3188</t>
  </si>
  <si>
    <t>579.3</t>
  </si>
  <si>
    <t>320.9</t>
  </si>
  <si>
    <t>12752</t>
  </si>
  <si>
    <t>DS-3E2528-H</t>
  </si>
  <si>
    <t>301802586</t>
  </si>
  <si>
    <t>Enterprise accesss network switch, 24 Gigabit RJ45 ports, 4 Gigabit SFP ports, VLAN, RSTP, IGMP, QoS, ERPS</t>
  </si>
  <si>
    <t>6931847107222</t>
  </si>
  <si>
    <t>2938</t>
  </si>
  <si>
    <t>526.5</t>
  </si>
  <si>
    <t>305.8</t>
  </si>
  <si>
    <t>14690</t>
  </si>
  <si>
    <t>DS-3E2528P(B)</t>
  </si>
  <si>
    <t>301802313</t>
  </si>
  <si>
    <t>L2, Full managed, 24 Gigabit RJ45 PoE ports, 4 Gigabit SFP ports, 802.3af/at, PoE power budget 380W, VLAN, RSTP, IGMP, QoS, ERPS</t>
  </si>
  <si>
    <t>6931847161682</t>
  </si>
  <si>
    <t>4015</t>
  </si>
  <si>
    <t>587.9</t>
  </si>
  <si>
    <t>391.8</t>
  </si>
  <si>
    <t>323.6</t>
  </si>
  <si>
    <t>16060</t>
  </si>
  <si>
    <t>DS-3E2528P-H</t>
  </si>
  <si>
    <t>301802585</t>
  </si>
  <si>
    <t>Enterprise accesss network switch, 24 Gigabit RJ45 PoE ports, 4 Gigabit SFP ports, 802.3af/at, PoE power budget 370W, VLAN, RSTP, IGMP, QoS, ERPS</t>
  </si>
  <si>
    <t>6931847107215</t>
  </si>
  <si>
    <t>5317</t>
  </si>
  <si>
    <t>593.7</t>
  </si>
  <si>
    <t>419.7</t>
  </si>
  <si>
    <t>15951</t>
  </si>
  <si>
    <t>3</t>
  </si>
  <si>
    <t>DS-3E2552-H</t>
  </si>
  <si>
    <t>301802587</t>
  </si>
  <si>
    <t>Enterprise accesss network switch, 48 Gigabit RJ45 ports, 4 Gigabit SFP ports, VLAN, RSTP, IGMP, QoS, ERPS</t>
  </si>
  <si>
    <t>6931847107239</t>
  </si>
  <si>
    <t>4296</t>
  </si>
  <si>
    <t>571</t>
  </si>
  <si>
    <t>492.3</t>
  </si>
  <si>
    <t>21480</t>
  </si>
  <si>
    <t>DS-3E3728F-H</t>
  </si>
  <si>
    <t>301802581</t>
  </si>
  <si>
    <t>Enterprise core aggregationg network switch, 16 Gigabit SFP ports, 8 Gigabit Combo ports, 4 10G SFP+ ports, 1 expansion slot, 1+1 redundancy for power module, RSTP, QinQ vlan, OSPF, Stackable, CLI</t>
  </si>
  <si>
    <t>10G SFP+</t>
  </si>
  <si>
    <t>6931847107178</t>
  </si>
  <si>
    <t>7460</t>
  </si>
  <si>
    <t>582.1</t>
  </si>
  <si>
    <t>120.3</t>
  </si>
  <si>
    <t>DS-3E3728-H</t>
  </si>
  <si>
    <t>301802580</t>
  </si>
  <si>
    <t>Enterprise core aggregationg network switch, 16 Gigabit RJ45 ports, 8 Gigabit Combo ports, 4 10G SFP+ ports, 1 expansion slot,1+1 redundancy for power module, RSTP, QinQ vlan, OSPF, Stackable, CLI</t>
  </si>
  <si>
    <t>6931847107161</t>
  </si>
  <si>
    <t>7690</t>
  </si>
  <si>
    <t>586.4</t>
  </si>
  <si>
    <t>117.7</t>
  </si>
  <si>
    <t>561.3</t>
  </si>
  <si>
    <t>DS-3E3730</t>
  </si>
  <si>
    <t>301802315</t>
  </si>
  <si>
    <t>24 Gigabit RJ45 ports, 6 10G SFP+ ports</t>
  </si>
  <si>
    <t>6931847161699</t>
  </si>
  <si>
    <t>5720</t>
  </si>
  <si>
    <t>611.4</t>
  </si>
  <si>
    <t>121.8</t>
  </si>
  <si>
    <t>486.2</t>
  </si>
  <si>
    <t>DS-3E3752-H</t>
  </si>
  <si>
    <t>301802582</t>
  </si>
  <si>
    <t>Enterprise core aggregationg network switch, 48 Gigabit RJ45 ports, 4 10G SFP+ ports, 1 expansion slot, 1+1 redundancy for power module, RSTP, QinQ vlan, OSPF, Stackable, CLI</t>
  </si>
  <si>
    <t>6931847107185</t>
  </si>
  <si>
    <t>7700</t>
  </si>
  <si>
    <t>589.1</t>
  </si>
  <si>
    <t>121.6</t>
  </si>
  <si>
    <t>DS-3E3754TF</t>
  </si>
  <si>
    <t>301802316</t>
  </si>
  <si>
    <t>24 Gigabit RJ45 ports, 24 Gigabit SFP ports, 6 10G SFP+ ports</t>
  </si>
  <si>
    <t>6931847162801</t>
  </si>
  <si>
    <t>7850</t>
  </si>
  <si>
    <t>610.5</t>
  </si>
  <si>
    <t>120.9</t>
  </si>
  <si>
    <t>489.7</t>
  </si>
  <si>
    <t>DS-3E7800-16X24F-SC</t>
  </si>
  <si>
    <t>301802576</t>
  </si>
  <si>
    <t>6931847107123</t>
  </si>
  <si>
    <t>5100</t>
  </si>
  <si>
    <t>522.3</t>
  </si>
  <si>
    <t>138.7</t>
  </si>
  <si>
    <t>490.1</t>
  </si>
  <si>
    <t>DS-3E7800-24T20F4X-SC</t>
  </si>
  <si>
    <t>301802577</t>
  </si>
  <si>
    <t>6931847107130</t>
  </si>
  <si>
    <t>5050</t>
  </si>
  <si>
    <t>522.9</t>
  </si>
  <si>
    <t>140.1</t>
  </si>
  <si>
    <t>485.4</t>
  </si>
  <si>
    <t>DS-3E7800-48F-SC</t>
  </si>
  <si>
    <t>301802578</t>
  </si>
  <si>
    <t>6931847107147</t>
  </si>
  <si>
    <t>5000</t>
  </si>
  <si>
    <t>522.4</t>
  </si>
  <si>
    <t>139.8</t>
  </si>
  <si>
    <t>481.4</t>
  </si>
  <si>
    <t>DS-3E7800-48T-SC</t>
  </si>
  <si>
    <t>301802579</t>
  </si>
  <si>
    <t>6931847107154</t>
  </si>
  <si>
    <t>5320</t>
  </si>
  <si>
    <t>490.8</t>
  </si>
  <si>
    <t>148.3</t>
  </si>
  <si>
    <t>510.9</t>
  </si>
  <si>
    <t>DS-3E7806</t>
  </si>
  <si>
    <t>301802572</t>
  </si>
  <si>
    <t>Enterprise core network switch, 13u chassis, include 6 LPU slots, 2 MPU slots, 2 Power Module slots, OSPF, IPv6, 1+1 redundancy for power module, 575mm×436mm×420mm  13U</t>
  </si>
  <si>
    <t>6931847107086</t>
  </si>
  <si>
    <t>40950</t>
  </si>
  <si>
    <t>684.3</t>
  </si>
  <si>
    <t>592.8</t>
  </si>
  <si>
    <t>743.1</t>
  </si>
  <si>
    <t>DS-3E7806-MPU</t>
  </si>
  <si>
    <t>301802573</t>
  </si>
  <si>
    <t>6931847107093</t>
  </si>
  <si>
    <t>4890</t>
  </si>
  <si>
    <t>526.3</t>
  </si>
  <si>
    <t>142.6</t>
  </si>
  <si>
    <t>482.1</t>
  </si>
  <si>
    <t>DS-3E7806-PWR650A</t>
  </si>
  <si>
    <t>301802574</t>
  </si>
  <si>
    <t>6931847107109</t>
  </si>
  <si>
    <t>5810</t>
  </si>
  <si>
    <t>593.9</t>
  </si>
  <si>
    <t>391.2</t>
  </si>
  <si>
    <t>209.9</t>
  </si>
  <si>
    <t>DS-3E7806-PWR650D</t>
  </si>
  <si>
    <t>301802575</t>
  </si>
  <si>
    <t>6931847107116</t>
  </si>
  <si>
    <t>6250</t>
  </si>
  <si>
    <t>594.3</t>
  </si>
  <si>
    <t>210.4</t>
  </si>
  <si>
    <t>DS-3E-PWR150A-H</t>
  </si>
  <si>
    <t>301802583</t>
  </si>
  <si>
    <t>6942160411811</t>
  </si>
  <si>
    <t>386.2</t>
  </si>
  <si>
    <t>106.6</t>
  </si>
  <si>
    <t>284.6</t>
  </si>
  <si>
    <t>DS-3E-PWR150D-H</t>
  </si>
  <si>
    <t>301802584</t>
  </si>
  <si>
    <t>6942160411804</t>
  </si>
  <si>
    <t>1395</t>
  </si>
  <si>
    <t>DS-3T0506HP-E/HS</t>
  </si>
  <si>
    <t>301801602</t>
  </si>
  <si>
    <t>L2, Unmanaged, 4 Gigabit RJ45 PoE ports, 2 Gigabit SFP uplink ports, 802.3af/at/bt, port 1 support Hi-PoE 60w, PoE power budget 60W, ports 3-4 support up to 300meter, 6KV surge protection, supports POE watchdog, port isolation, -30~65°C, DIN rail</t>
  </si>
  <si>
    <t>6941264038351</t>
  </si>
  <si>
    <t>220</t>
  </si>
  <si>
    <t>107</t>
  </si>
  <si>
    <t>1126</t>
  </si>
  <si>
    <t>492</t>
  </si>
  <si>
    <t>276</t>
  </si>
  <si>
    <t>13512</t>
  </si>
  <si>
    <t>DS-3T0506P/No Power unit</t>
  </si>
  <si>
    <t>301802454</t>
  </si>
  <si>
    <t>L2, Unmanaged, 4 Gigabit RJ45 PoE ports, 2 Gigabit SFP uplink ports, 802.3af/at, power budget≤120w   based on power supply, power supply unit not included  , -40°C ~75°C, Din Rail Mount</t>
  </si>
  <si>
    <t>6931847167493</t>
  </si>
  <si>
    <t>985</t>
  </si>
  <si>
    <t>471.8</t>
  </si>
  <si>
    <t>322.8</t>
  </si>
  <si>
    <t>275.1</t>
  </si>
  <si>
    <t>7880</t>
  </si>
  <si>
    <t>DS-3T0510HP-E/HS</t>
  </si>
  <si>
    <t>301801604</t>
  </si>
  <si>
    <t>L2, Unmanaged, 8 Gigabit RJ45 PoE ports, 2 Gigabit SFP uplink ports, 802.3af/at/bt, port 1-2 support Hi-PoE 90w, PoE power budget 110W, ports 7-8 support up to 300meter, 6KV surge protection, supports POE watchdog, port isolation, -30~65°C, DIN rail</t>
  </si>
  <si>
    <t>6941264038375</t>
  </si>
  <si>
    <t>1490</t>
  </si>
  <si>
    <t>17880</t>
  </si>
  <si>
    <t>DS-3T0510P/No Power unit</t>
  </si>
  <si>
    <t>301802455</t>
  </si>
  <si>
    <t>L2, Unmanaged, 8 Gigabit RJ45 PoE ports, 2 Gigabit SFP uplink ports, 802.3af/at, power budget≤240w   based on power supply, power supply unit not included  , -40°C ~75°C, Din Rail Mount</t>
  </si>
  <si>
    <t>6931847167509</t>
  </si>
  <si>
    <t>1041</t>
  </si>
  <si>
    <t>476.2</t>
  </si>
  <si>
    <t>328.8</t>
  </si>
  <si>
    <t>8328</t>
  </si>
  <si>
    <t>301802344</t>
  </si>
  <si>
    <t>L2, Smart Managed, 4 10/100M PoE ports, 1 Gigabit RJ45, 1 Gigabit SFP Uplink,  802.3af/at, PoE power budget 60w, max. 300 meter long distance PoE transmission, PoE watchdog, VLAN, QoS, SNMP, STP/RSTP, ERPS, Visualized Topology Management, -30~65°C, DIN rail, IP40, Network Health Monitor, power supply unit is included by default, industrial power supply optional</t>
  </si>
  <si>
    <t>6931847175498</t>
  </si>
  <si>
    <t>113</t>
  </si>
  <si>
    <t>8520</t>
  </si>
  <si>
    <t>301802343</t>
  </si>
  <si>
    <t>L2, Smart Managed, 8 10/100M PoE ports, 1 Gigabit RJ45, 1 Gigabit SFP Uplink,  802.3af/at, PoE power budget 110w, max. 300 meter long distance PoE transmission, PoE watchdog, VLAN, QoS, SNMP, STP/RSTP, ERPS, Visualized Topology Management, -30~65°C, DIN rail, IP40, Network Health Monitor, power supply unit is included by default, industrial power supply optional</t>
  </si>
  <si>
    <t>6931847175481</t>
  </si>
  <si>
    <t>1463</t>
  </si>
  <si>
    <t>11704</t>
  </si>
  <si>
    <t>Industrial Full Managed Switches</t>
  </si>
  <si>
    <t>DS-3T3512P/No Power unit</t>
  </si>
  <si>
    <t>301802186</t>
  </si>
  <si>
    <t>L3, Full managed, 8 Gigabit RJ45 PoE Ports, 4 Gigabit SFP uplink ports, 802.3af/at, power budget ≤240w  based on power supply, power supply unit not included  , -40°C to 75°C, VLAN, QoS, STP, OSPF, CLI, SNMP, 802.1X, DIN rail</t>
  </si>
  <si>
    <t>6931847120917</t>
  </si>
  <si>
    <t>1131</t>
  </si>
  <si>
    <t>473.5</t>
  </si>
  <si>
    <t>323.9</t>
  </si>
  <si>
    <t>277.5</t>
  </si>
  <si>
    <t>Optical Module</t>
  </si>
  <si>
    <t>HK-SFP+-10G-20-1270</t>
  </si>
  <si>
    <t>307400132</t>
  </si>
  <si>
    <t>Tx1270nm/10G, Rx1330nm/10G, LC, single mode and single fiber, 20km, 0～70℃, SFP+</t>
  </si>
  <si>
    <t>6941264011453</t>
  </si>
  <si>
    <t>360.9</t>
  </si>
  <si>
    <t>333.4</t>
  </si>
  <si>
    <t>245.6</t>
  </si>
  <si>
    <t>2880</t>
  </si>
  <si>
    <t>HK-SFP+-10G-20-1330</t>
  </si>
  <si>
    <t>307400133</t>
  </si>
  <si>
    <t>Tx1330nm/10G, Rx1270nm/10G, LC, single mode and single fiber, 20km, 0～70℃, SFP+</t>
  </si>
  <si>
    <t>6941264011460</t>
  </si>
  <si>
    <t>HK-SFP-1.25G-1310-DF-MM</t>
  </si>
  <si>
    <t>307400120</t>
  </si>
  <si>
    <t>TX1310nm/1.25G, RX1310nm/1.25G, LC, Multi mode and duplex fiber, 1km, 0～70℃, SFP</t>
  </si>
  <si>
    <t>6941264011446</t>
  </si>
  <si>
    <t>355.2</t>
  </si>
  <si>
    <t>330.1</t>
  </si>
  <si>
    <t>245.5</t>
  </si>
  <si>
    <t>6120</t>
  </si>
  <si>
    <t>HK-SFP-1.25G-20-1310</t>
  </si>
  <si>
    <t>307400045</t>
  </si>
  <si>
    <t>TX1310nm/1.25G, RX1550nm/1.25G, LC, single mode and single fiber, 20km, 0～70℃, SFP</t>
  </si>
  <si>
    <t>6954273640347</t>
  </si>
  <si>
    <t>35</t>
  </si>
  <si>
    <t>361.6</t>
  </si>
  <si>
    <t>331.2</t>
  </si>
  <si>
    <t>241.4</t>
  </si>
  <si>
    <t>6300</t>
  </si>
  <si>
    <t>HK-SFP-1.25G-20-1310-DF</t>
  </si>
  <si>
    <t>307400139</t>
  </si>
  <si>
    <t>TX1310nm/1.25G, RX1310nm/1.25G, LC, Single mode and duplex fiber, 20km, 0～70℃, SFP</t>
  </si>
  <si>
    <t>6941264011309</t>
  </si>
  <si>
    <t>366.1</t>
  </si>
  <si>
    <t>331.6</t>
  </si>
  <si>
    <t>243</t>
  </si>
  <si>
    <t>5760</t>
  </si>
  <si>
    <t>HK-SFP-1.25G-20-1550</t>
  </si>
  <si>
    <t>307400046</t>
  </si>
  <si>
    <t>TX1550nm/1.25G, RX1310nm/1.25G, LC, single mode and single fiber, 20km, 0～70℃, SFP</t>
  </si>
  <si>
    <t>6954273640354</t>
  </si>
  <si>
    <t>353.1</t>
  </si>
  <si>
    <t>331</t>
  </si>
  <si>
    <t>245.7</t>
  </si>
  <si>
    <t>6480</t>
  </si>
  <si>
    <t>DS-3E1505P-EI</t>
  </si>
  <si>
    <t>301802987</t>
  </si>
  <si>
    <t>L2, Smart Managed, 4 Gigabit RJ45 PoE ports, 1 Gigabit RJ45 port, 802.3af/at, PoE power budget 60W, HPP Cloud managed, VLAN, STP/RSTP loop prefention, PoE watchdog, Max. 300 meter PoE transmission, Desktop/Wall mount</t>
  </si>
  <si>
    <t>6942160450100</t>
  </si>
  <si>
    <t>820</t>
  </si>
  <si>
    <t>9840</t>
  </si>
  <si>
    <t>DS-3E1505P-EI/M</t>
  </si>
  <si>
    <t>301802989</t>
  </si>
  <si>
    <t>L2, Smart Managed, 4 Gigabit RJ45 PoE ports, 1 Gigabit RJ45 port, 802.3af/at, PoE power budget  45W, HPP Cloud managed, VLAN, STP/RSTP loop prefention, PoE watchdog, Max. 300 meter PoE transmission, Desktop/Wall mount</t>
  </si>
  <si>
    <t>6942160450094</t>
  </si>
  <si>
    <t>729</t>
  </si>
  <si>
    <t>8748</t>
  </si>
  <si>
    <t>DS-3E1510P-EIV2</t>
  </si>
  <si>
    <t>301802995</t>
  </si>
  <si>
    <t>L2, Smart Managed, 8 Gigabit RJ45 PoE ports, 2 Gigabit RJ45 port, 802.3af/at, PoE power budget 110W, HPP Cloud managed, VLAN, STP/RSTP loop prefention, PoE watchdog, Max. 300 meter PoE transmission, Desktop/Wall mount</t>
  </si>
  <si>
    <t>6942160450056</t>
  </si>
  <si>
    <t>139</t>
  </si>
  <si>
    <t>1314</t>
  </si>
  <si>
    <t>294</t>
  </si>
  <si>
    <t>10512</t>
  </si>
  <si>
    <t>DS-3E1105P-EIV2</t>
  </si>
  <si>
    <t>301802979</t>
  </si>
  <si>
    <t>L2, Smart Managed, 4 10/100M RJ45 PoE ports, 1 10/100M RJ45 port, 802.3af/at, PoE power budget 60W, HPP Cloud managed, VLAN, STP/RSTP loop prefention, PoE watchdog, Max. 300 meter PoE transmission, Desktop/Wall mount</t>
  </si>
  <si>
    <t>6942160449937</t>
  </si>
  <si>
    <t>799</t>
  </si>
  <si>
    <t>9588</t>
  </si>
  <si>
    <t>DS-3E1105P-EI/MV2</t>
  </si>
  <si>
    <t>301802981</t>
  </si>
  <si>
    <t>L2, Smart Managed, 4 10/100M RJ45 PoE ports, 1 10/100M RJ45 port, 802.3af/at, PoE power budget  45W, HPP Cloud managed, VLAN, STP/RSTP loop prefention, PoE watchdog, Max. 300 meter PoE transmission, Desktop/Wall mount</t>
  </si>
  <si>
    <t>6942160449920</t>
  </si>
  <si>
    <t>9072</t>
  </si>
  <si>
    <t>DS-3E0108D-O</t>
  </si>
  <si>
    <t>301802935</t>
  </si>
  <si>
    <t>L2, Unmanaged, 8 10/100M RJ45 ports, desktop plastic switch</t>
  </si>
  <si>
    <t>6942160435534</t>
  </si>
  <si>
    <t>DS-3E0505-O</t>
  </si>
  <si>
    <t>301803063</t>
  </si>
  <si>
    <t>5  Gigabit RJ45 ports, Desktop Steel Case Unmanaged Switch</t>
  </si>
  <si>
    <t>6942160456232</t>
  </si>
  <si>
    <t>409</t>
  </si>
  <si>
    <t>4908</t>
  </si>
  <si>
    <t>DS-3E1508-EIV2</t>
  </si>
  <si>
    <t>301803039</t>
  </si>
  <si>
    <t>L2, Smart Managed, 8 Gigabit RJ45 ports, Visualized Topology Management, Network Health Monitor, Real-Time Alarm Push and Video Control and Preview</t>
  </si>
  <si>
    <t>6942160450049</t>
  </si>
  <si>
    <t>87</t>
  </si>
  <si>
    <t>DS-3E1516-EIV3</t>
  </si>
  <si>
    <t>301803042</t>
  </si>
  <si>
    <t>L2, Smart Managed, 16 Gigabit RJ45 ports, Visualized Topology Management, Network Health Monitor, Real-Time Alarm Push and Video Control and Preview</t>
  </si>
  <si>
    <t>6942160456447</t>
  </si>
  <si>
    <t>84.5</t>
  </si>
  <si>
    <t>2313</t>
  </si>
  <si>
    <t>11565</t>
  </si>
  <si>
    <t>DS-3E1524-EIV3</t>
  </si>
  <si>
    <t>301803043</t>
  </si>
  <si>
    <t>L2, Smart Managed, 24 Gigabit RJ45 ports, Visualized Topology Management, Network Health Monitor, Real-Time Alarm Push and Video Control and Preview</t>
  </si>
  <si>
    <t>6942160456454</t>
  </si>
  <si>
    <t>2388</t>
  </si>
  <si>
    <t>11940</t>
  </si>
  <si>
    <t>Entry-level Unmanaged MCU PoE Series</t>
  </si>
  <si>
    <t>DS-3E0106MP-E/M</t>
  </si>
  <si>
    <t>301803037</t>
  </si>
  <si>
    <t>L2, Unmanaged, 4 10/100M RJ45 PoE ports, 2 10/100M RJ45 uplink port, PoE power budget 45W</t>
  </si>
  <si>
    <t>6942160451374</t>
  </si>
  <si>
    <t>676</t>
  </si>
  <si>
    <t>DS-3E0110MP-E/M</t>
  </si>
  <si>
    <t>301803038</t>
  </si>
  <si>
    <t>L2, Unmanaged, 8 10/100M RJ45 PoE ports, 2 10/100M RJ45 uplink ports, PoE power budget 60W</t>
  </si>
  <si>
    <t>6942160451381</t>
  </si>
  <si>
    <t>880</t>
  </si>
  <si>
    <t>436</t>
  </si>
  <si>
    <t>10560</t>
  </si>
  <si>
    <t>L2+ Full Managed Switches</t>
  </si>
  <si>
    <t>DS-3E2528-HI-24T4F</t>
  </si>
  <si>
    <t>301803007</t>
  </si>
  <si>
    <t>L2+, Smart Managed, 24 Gigabit RJ45 ports, 4 Gigabit SFP ports, Up to 512 IPv4 routing numbers, Loop prevention RSTP/MSTP/PVST+/RPVST+ , Routing RIP/OSPF/Static , Stackable, IGMP, QoS SP/WRR/SP+WRR , VLAN VLAN MAPPING/QinQ , SNMP V1/2/3, Traffic Shaping, HPP/SSH/Console management</t>
  </si>
  <si>
    <t>6942160440125</t>
  </si>
  <si>
    <t>3170</t>
  </si>
  <si>
    <t>571.4</t>
  </si>
  <si>
    <t>298.6</t>
  </si>
  <si>
    <t>15850</t>
  </si>
  <si>
    <t>DS-3E2552-HI-48T4F</t>
  </si>
  <si>
    <t>301803008</t>
  </si>
  <si>
    <t>L2+, Smart Managed, 48 Gigabit RJ45 ports, 4 Gigabit SFP ports, Up to 512 IPv4 routing numbers, Loop prevention RSTP/MSTP/PVST+/RPVST+ , Routing RIP/OSPF/Static , Stackable, IGMP, QoS SP/WRR/SP+WRR , VLAN VLAN MAPPING/QinQ , SNMP V1/2/3, Traffic Shaping, HPP/SSH/Console management</t>
  </si>
  <si>
    <t>6942160440101</t>
  </si>
  <si>
    <t>5120</t>
  </si>
  <si>
    <t>580.3</t>
  </si>
  <si>
    <t>15360</t>
  </si>
  <si>
    <t>DS-3E2728-HI-24T4X</t>
  </si>
  <si>
    <t>301803003</t>
  </si>
  <si>
    <t>L2+, Smart Managed, 24 Gigabit RJ45 ports, 4 10G SFP+ ports, Up to 6k IPv4 routing numbers, Loop prevention RSTP/MSTP/PVST+/RPVST+ , Routing RIP/OSPF/Static , Stackable, IGMP, QoS SP/WRR/SP+WRR , VLAN VLAN MAPPING/QinQ , SNMP V1/2/3, Traffic Shaping, HPP/SSH/Console management</t>
  </si>
  <si>
    <t>6942160440149</t>
  </si>
  <si>
    <t>3380</t>
  </si>
  <si>
    <t>535.5</t>
  </si>
  <si>
    <t>123.3</t>
  </si>
  <si>
    <t>316.8</t>
  </si>
  <si>
    <t>DS-3E2736-HI-24F8T4X</t>
  </si>
  <si>
    <t>301803004</t>
  </si>
  <si>
    <t>L2+, Smart Managed, 24 Gigabit SFP ports, 8 Gigabit RJ45 ports, 4 10G SFP+ ports, Up to 6k IPv4 routing numbers, Loop prevention RSTP/MSTP/PVST+/RPVST+ , Routing RIP/OSPF/Static , Stackable, IGMP, QoS SP/WRR/SP+WRR , VLAN VLAN MAPPING/QinQ , SNMP V1/2/3, Traffic Shaping, HPP/SSH/Console management</t>
  </si>
  <si>
    <t>6942160440132</t>
  </si>
  <si>
    <t>4300</t>
  </si>
  <si>
    <t>560.7</t>
  </si>
  <si>
    <t>119.2</t>
  </si>
  <si>
    <t>372.6</t>
  </si>
  <si>
    <t>DS-3E2754-HI-48T6X</t>
  </si>
  <si>
    <t>301803005</t>
  </si>
  <si>
    <t>L2+, Smart Managed, 48 Gigabit RJ45 ports, 6 10G SFP+ ports, Up to 6k IPv4 routing numbers, Loop prevention RSTP/MSTP/PVST+/RPVST+ , Routing RIP/OSPF/Static , Stackable, IGMP, QoS SP/WRR/SP+WRR , VLAN VLAN MAPPING/QinQ , SNMP V1/2/3, Traffic Shaping, HPP/SSH/Console management</t>
  </si>
  <si>
    <t>6942160440156</t>
  </si>
  <si>
    <t>4903</t>
  </si>
  <si>
    <t>116.6</t>
  </si>
  <si>
    <t>DS-3E0516-E(C)</t>
  </si>
  <si>
    <t>301803141</t>
  </si>
  <si>
    <t>16  Gigabit RJ45 ports, 19-inch Rack-mountable Steel Case Unmanaged Switch</t>
  </si>
  <si>
    <t>6942160469805</t>
  </si>
  <si>
    <t>245</t>
  </si>
  <si>
    <t>2172</t>
  </si>
  <si>
    <t>8688</t>
  </si>
  <si>
    <t>DS-3E0524-E(C)</t>
  </si>
  <si>
    <t>301803144</t>
  </si>
  <si>
    <t>24  Gigabit RJ45 ports, 19-inch Rack-mountable Steel Case Unmanaged Switch</t>
  </si>
  <si>
    <t>6942160469782</t>
  </si>
  <si>
    <t>2268</t>
  </si>
  <si>
    <t>DS-3E0508-O</t>
  </si>
  <si>
    <t>301803064</t>
  </si>
  <si>
    <t>8  Gigabit RJ45 ports, Desktop Steel Case Unmanaged Switch</t>
  </si>
  <si>
    <t>6942160456249</t>
  </si>
  <si>
    <t>151</t>
  </si>
  <si>
    <t>12150</t>
  </si>
  <si>
    <t>DS-3E1309P-EI(B)</t>
  </si>
  <si>
    <t>301803154</t>
  </si>
  <si>
    <t>L2, Smart Managed, 8 10/100M RJ45 PoE ports, 1 Gigabit RJ45 port, 802.3af/at, PoE power budget  110W, Max. 300 meter long distance PoE transmission, Visualized Topology Management, Network Health Monitor, Real-Time Alarm Push and Video Control and Preview</t>
  </si>
  <si>
    <t>6942160495750</t>
  </si>
  <si>
    <t>1130</t>
  </si>
  <si>
    <t>13560</t>
  </si>
  <si>
    <t>DS-3E1318P-EI(B)</t>
  </si>
  <si>
    <t>301803156</t>
  </si>
  <si>
    <t>L2, Smart Managed, 16 10/100M RJ45 PoE ports, 2 Gigabit combo ports, 802.3af/at, PoE power budget  230W, Max. 300 meter long distance PoE transmission, Visualized Topology Management, Network Health Monitor, Real-Time Alarm Push and Video Control and Preview</t>
  </si>
  <si>
    <t>6942160495767</t>
  </si>
  <si>
    <t>3438</t>
  </si>
  <si>
    <t>13752</t>
  </si>
  <si>
    <t>DS-3E1326P-EI(B)</t>
  </si>
  <si>
    <t>301803157</t>
  </si>
  <si>
    <t>L2, Smart Managed, 24 10/100M RJ45 PoE ports,  2 Gigabit combo ports, 802.3af/at, PoE power budget  370W, Max. 300 meter long distance PoE transmission, Visualized Topology Management, Network Health Monitor, Real-Time Alarm Push and Video Control and Preview</t>
  </si>
  <si>
    <t>6942160495774</t>
  </si>
  <si>
    <t>3710</t>
  </si>
  <si>
    <t>14840</t>
  </si>
  <si>
    <t>Wi-Fi Router</t>
  </si>
  <si>
    <t>Wireless Router Wi-Fi 6 Series</t>
  </si>
  <si>
    <t>DS-3WR18X</t>
  </si>
  <si>
    <t>317200343</t>
  </si>
  <si>
    <t>AX1800M Dual-band WiFi 6 wireless router, 5GHz: 1201Mbps + 2.4GHz 574Mbps, 4 × 10/100/1000Mbps Adaptive WAN/LAN Ports, 5 × high gain antennas, Hik-Connect, Hik-partner Pro App</t>
  </si>
  <si>
    <t>WiFi 6</t>
  </si>
  <si>
    <t>1800M</t>
  </si>
  <si>
    <t>1 Gbps</t>
  </si>
  <si>
    <t>6942160465944</t>
  </si>
  <si>
    <t>1062</t>
  </si>
  <si>
    <t>401.3</t>
  </si>
  <si>
    <t>365.7</t>
  </si>
  <si>
    <t>400.1</t>
  </si>
  <si>
    <t>5310</t>
  </si>
  <si>
    <t>DS-3WR30X</t>
  </si>
  <si>
    <t>317200340</t>
  </si>
  <si>
    <t>AX3000M Dual-band WiFi 6 wireless router, 5GHz: 2402Mbps + 2.4GHz 574Mbps, 4 × 10/100/1000Mbps Adaptive WAN/LAN Ports, 5 × high gain antennas, Hik-Connect, Hik-partner Pro App</t>
  </si>
  <si>
    <t>3000M</t>
  </si>
  <si>
    <t>6942160465975</t>
  </si>
  <si>
    <t>1107</t>
  </si>
  <si>
    <t>393.5</t>
  </si>
  <si>
    <t>366.9</t>
  </si>
  <si>
    <t>401.9</t>
  </si>
  <si>
    <t>5535</t>
  </si>
  <si>
    <t>DS-XS06-P</t>
  </si>
  <si>
    <t>301803241</t>
  </si>
  <si>
    <t>L2, Unmanaged, 4 10/100M RJ45 PoE ports, 2 10/100M RJ45 uplink port, PoE power budget 35W</t>
  </si>
  <si>
    <t>6942160490120</t>
  </si>
  <si>
    <t>206</t>
  </si>
  <si>
    <t>462</t>
  </si>
  <si>
    <t>11480</t>
  </si>
  <si>
    <t>DS-XS10-P</t>
  </si>
  <si>
    <t>301803243</t>
  </si>
  <si>
    <t>6942160490106</t>
  </si>
  <si>
    <t>847</t>
  </si>
  <si>
    <t>11858</t>
  </si>
  <si>
    <t>DS-3E1528-SI-24T4F</t>
  </si>
  <si>
    <t>301803290</t>
  </si>
  <si>
    <t>L2, Smart Managed, 24 Gigabit ports, 4 Gigabit SFP ports, HPP Cloud managed, VLAN, STP/RSTP loop prefention,  DHCP Snooping, ACL, IP&amp;MAC filter based on port, SNMP V1/V2C, Rack mount</t>
  </si>
  <si>
    <t>6942160499437</t>
  </si>
  <si>
    <t>3195</t>
  </si>
  <si>
    <t>12780</t>
  </si>
  <si>
    <t>DS-3E1528P-SI-24P4F</t>
  </si>
  <si>
    <t>301803291</t>
  </si>
  <si>
    <t>L2, Smart Managed, 24 Gigabit PoE ports, 4 Gigabit SFP ports,  802.3af/at, PoE power budget 370W, HPP Cloud managed, VLAN, STP/RSTP loop prefention,  DHCP Snooping, ACL, IP&amp;MAC filter based on port, SNMP V1/V2C, Max. 300 meter PoE transmission, Rack mount</t>
  </si>
  <si>
    <t>6942160499444</t>
  </si>
  <si>
    <t>3842</t>
  </si>
  <si>
    <t>15368</t>
  </si>
  <si>
    <t>DS-3WF02-5AC/D</t>
  </si>
  <si>
    <t>317200389</t>
  </si>
  <si>
    <t>Outdoor 5GHz wireless bridge CPE, Max.distance 5km, 2×2 MIMO antenna with 867Mbps thoughpu12dBi gain, output power 22dBm, 802.11a/n/ac, Angle H: 35°,  2 × 10/100 Mbps RJ45 ports, support Standard PoE input&amp;Output</t>
  </si>
  <si>
    <t>5KM</t>
  </si>
  <si>
    <t>6942160496948</t>
  </si>
  <si>
    <t>256</t>
  </si>
  <si>
    <t>88</t>
  </si>
  <si>
    <t>1180</t>
  </si>
  <si>
    <t>252</t>
  </si>
  <si>
    <t>Elevator Wireless Bridge</t>
  </si>
  <si>
    <t>Elevator Series</t>
  </si>
  <si>
    <t>DS-3WF0EC-2NT</t>
  </si>
  <si>
    <t>317200439</t>
  </si>
  <si>
    <t>Elevator 2.4GHz wireless bridge, Max.distance 500m,  2×2 MIMO antenna with 300Mbps thoughput, IEEE 802.11n, Angle H: 65° V: 65°,2 10/100M RJ45, 2 × 10/100 Mbps RJ45 ports, support 12~24V DC and passive PoE input</t>
  </si>
  <si>
    <t>Elavator</t>
  </si>
  <si>
    <t>500M</t>
  </si>
  <si>
    <t>2.4GHz</t>
  </si>
  <si>
    <t>802.11n</t>
  </si>
  <si>
    <t>300Mbps</t>
  </si>
  <si>
    <t>6942160495736</t>
  </si>
  <si>
    <t>98</t>
  </si>
  <si>
    <t>506</t>
  </si>
  <si>
    <t>5915</t>
  </si>
  <si>
    <t>DS-3WF0EC-5ACT(B)</t>
  </si>
  <si>
    <t>317200386</t>
  </si>
  <si>
    <t>Elevator 5GHz wireless bridge, Max.distance 500m,  2×2 MIMO antenna with 867Mbps thoughput, IEEE 802.11ac, Angle H: 50° V: 50°,2 10/100M RJ45, 2 × 10/100 Mbps RJ45 ports, support Standard PoE input&amp;Output, DFS,TPC</t>
  </si>
  <si>
    <t>6942160496931</t>
  </si>
  <si>
    <t>86</t>
  </si>
  <si>
    <t>1135</t>
  </si>
  <si>
    <t>11350</t>
  </si>
  <si>
    <t>DS-3E0524TF(B)</t>
  </si>
  <si>
    <t>301803161</t>
  </si>
  <si>
    <t>L2, Unmanaged, 12  Gigabit RJ45 ports, 12 Gigabit SFP ports, Back plane bandwidth: 48Gbps</t>
  </si>
  <si>
    <t>6942160496597</t>
  </si>
  <si>
    <t>3130</t>
  </si>
  <si>
    <t>12520</t>
  </si>
  <si>
    <t>DS-3WF0FA-5AC/O</t>
  </si>
  <si>
    <t>317200314</t>
  </si>
  <si>
    <t>Outdoor 5GHz wireless BaseStation Bridge, Max.distance 1km, 2×2 MIMO antenna with 867Mbps thoughput, 802.11ac, Angle H: 360°, 2 Gigabit RJ45 ports, Support  Standard PoE Power supply, Support Web, iVMS-4200, HCP
Point to multi-point: Support up to 16-ch IPC  2MP  in Max. 1 KM distance and Max. 80 Mbps bandwidth within 360°, Max. 1 to 8 PTMP connection</t>
  </si>
  <si>
    <t>1KM</t>
  </si>
  <si>
    <t>6942160464367</t>
  </si>
  <si>
    <t>3278</t>
  </si>
  <si>
    <t>13112</t>
  </si>
  <si>
    <t>WLAN</t>
  </si>
  <si>
    <t>Celling AP</t>
  </si>
  <si>
    <t>Celling AP Wi-Fi 5 Series</t>
  </si>
  <si>
    <t>DS-3WAP522-SI</t>
  </si>
  <si>
    <t>317200305</t>
  </si>
  <si>
    <t>The replacement is expected to be released in 27Q1.</t>
  </si>
  <si>
    <t>1200 Mbps Dual-band Wi-Fi 5 Gigabit ceiling mount indoor AP, 2x2 MIMO, 1 Gigabit port with PoE in, Max/Recommend user access is 256/80, HPP/HC unified cloud app management, Support batch managed via AC Router, Support standalone configuration via AP s web, DC 12V Note: power adapter is not included, suggest using POE for power supply, no need aditional power adapter</t>
  </si>
  <si>
    <t>WiFi 5</t>
  </si>
  <si>
    <t>Ceiling</t>
  </si>
  <si>
    <t>1200M</t>
  </si>
  <si>
    <t>6942160449562</t>
  </si>
  <si>
    <t>392.9</t>
  </si>
  <si>
    <t>271.7</t>
  </si>
  <si>
    <t>Celling AP Wi-Fi 6 Series</t>
  </si>
  <si>
    <t>DS-3WAP622G-SI</t>
  </si>
  <si>
    <t>317200308</t>
  </si>
  <si>
    <t>1800 Mbps Dual-band Wi-Fi 6 Gigabit ceiling mount indoor AP, 2x2 MIMO, 1 Gigabit port with PoE in, Max/Recommend user access is 256/100, HPP/HC unified cloud app management, Support batch managed via AC Router, Support standalone configuration via AP s web, DC 12V Note: power adapter is not included, suggest using POE for power supply, no need aditional power adapter</t>
  </si>
  <si>
    <t>6942160449531</t>
  </si>
  <si>
    <t>821</t>
  </si>
  <si>
    <t>492.5</t>
  </si>
  <si>
    <t>389.4</t>
  </si>
  <si>
    <t>9852</t>
  </si>
  <si>
    <t>DS-3WAP622E-SI</t>
  </si>
  <si>
    <t>317200307</t>
  </si>
  <si>
    <t>3000 Mbps Dual-band Wi-Fi 6 Gigabit ceiling mount indoor AP, 2x2 MIMO, 1 2.5G Multi-Giga port with PoE in, Max/Recommend user access is 256/100, HPP/HC unified cloud app management, Support batch managed via AC Router, Support standalone configuration via AP s web, DC 12V Note: power adapter is not included, suggest using POE for power supply, no need aditional power adapter</t>
  </si>
  <si>
    <t>2.5Gbps</t>
  </si>
  <si>
    <t>6942160449548</t>
  </si>
  <si>
    <t>825</t>
  </si>
  <si>
    <t>491.8</t>
  </si>
  <si>
    <t>263.8</t>
  </si>
  <si>
    <t>Wall Mount AP</t>
  </si>
  <si>
    <t>Wall-Mount AP Wi-Fi 5 Series</t>
  </si>
  <si>
    <t>DS-3WAP521-SI</t>
  </si>
  <si>
    <t>317200304</t>
  </si>
  <si>
    <t>1200 Mbps Dual-band Wi-Fi 5 Gigabit in-Wall indoor AP, 2x2 MIMO, 2 Gigabit port with 1 PoE in, Max/Recommend user access is 128/50, HPP/HC unified cloud app management, Support batch managed via AC Router, Support standalone configuration via AP s web, 86 mm standard wall junction box</t>
  </si>
  <si>
    <t>Wall-Mount</t>
  </si>
  <si>
    <t>6942160449579</t>
  </si>
  <si>
    <t>375.8</t>
  </si>
  <si>
    <t>311.4</t>
  </si>
  <si>
    <t>Wall-Mount AP Wi-Fi 6 Series</t>
  </si>
  <si>
    <t>DS-3WAP621E-SI</t>
  </si>
  <si>
    <t>317200306</t>
  </si>
  <si>
    <t>6942160449555</t>
  </si>
  <si>
    <t>345.4</t>
  </si>
  <si>
    <t>349.9</t>
  </si>
  <si>
    <t>11060</t>
  </si>
  <si>
    <t>28</t>
  </si>
  <si>
    <t>Outdoor AP</t>
  </si>
  <si>
    <t>Outdoor AP Wi-Fi 6 Series</t>
  </si>
  <si>
    <t>DS-3WAP623E-SI</t>
  </si>
  <si>
    <t>317200309</t>
  </si>
  <si>
    <t>3000 Mbps Dual-band Wi-Fi 6 Gigabit outdoor AP, 2x2 MIMO, 1 Gigabit port with PoE in, IP68, Max/Recommend user access is 256/100, HPP/HC unified cloud app management, Support batch managed via AC Router, Support standalone configuration via AP s web, DC 12V Note: power adapter is not included, suggest using POE for power supply, no need aditional power adapter</t>
  </si>
  <si>
    <t>6942160449524</t>
  </si>
  <si>
    <t>2220</t>
  </si>
  <si>
    <t>404.7</t>
  </si>
  <si>
    <t>332.3</t>
  </si>
  <si>
    <t>344.8</t>
  </si>
  <si>
    <t>8880</t>
  </si>
  <si>
    <t>Routing</t>
  </si>
  <si>
    <t>Smart Managed Router</t>
  </si>
  <si>
    <t>Smart Managed Routers</t>
  </si>
  <si>
    <t>DS-3WG105G-SI</t>
  </si>
  <si>
    <t>317200312</t>
  </si>
  <si>
    <t>Concurrent Users 100, Up to 4 WAN Loadbalancing, 2 Gigabit WAN Ports with 1 WAN/LAN Switchable, 3 Gigabit LAN Ports with 2 LAN/WAN Switchable, 32 APs, IPSec throughput 100Mpbs, 40K Concurrent sessions, Desktop/Wall</t>
  </si>
  <si>
    <t>No</t>
  </si>
  <si>
    <t>6942160450018</t>
  </si>
  <si>
    <t>835</t>
  </si>
  <si>
    <t>490.3</t>
  </si>
  <si>
    <t>397.6</t>
  </si>
  <si>
    <t>10020</t>
  </si>
  <si>
    <t>DS-3WG105GP-SI</t>
  </si>
  <si>
    <t>317200313</t>
  </si>
  <si>
    <t>Concurrent Users 100, Up to 2 WAN Loadbalancing,  1 Gigabit WAN Port, 4 Gigabit PoE LAN Ports with 1 LAN/WAN Switchable, 32 APs, 58w, IPSec throughput 100Mpbs, 40K Concurrent sessions, Desktop/Wall</t>
  </si>
  <si>
    <t>Yes</t>
  </si>
  <si>
    <t>6942160450001</t>
  </si>
  <si>
    <t>1257</t>
  </si>
  <si>
    <t>465.5</t>
  </si>
  <si>
    <t>390.9</t>
  </si>
  <si>
    <t>323.3</t>
  </si>
  <si>
    <t>15084</t>
  </si>
  <si>
    <t>DS-3WG210GP-SI</t>
  </si>
  <si>
    <t>317200310</t>
  </si>
  <si>
    <t>Concurrent Users 200, Up to 4 WAN Loadbalancing, 2 Gigabit WAN Ports with 1 WAN/LAN Switchable, 8 Gigabit PoE LAN Ports with 2 LAN/WAN Switchable, 200 APs, 75w, IPSec throughput 100Mpbs, 40K Concurrent sessions, Desktop</t>
  </si>
  <si>
    <t>6942160450032</t>
  </si>
  <si>
    <t>1290</t>
  </si>
  <si>
    <t>465.9</t>
  </si>
  <si>
    <t>392.5</t>
  </si>
  <si>
    <t>15480</t>
  </si>
  <si>
    <t>DS-3WG507G-SI</t>
  </si>
  <si>
    <t>317200311</t>
  </si>
  <si>
    <t>Concurrent Users 500, Up to 6 WAN Loadbalancing, 1 Gigabit RJ45/SFP Optional Combo WAN Port, 1 Gigabit RJ45 WAN Port WAN/LAN Switchable, 1 Gigabit SFP WAN Port WAN/LAN Switchable, 4 Gigabit LAN Ports with 3 LAN/WAN Switchable, 288 APs,  IPSec throughput 300Mpbs, 160K Concurrent sessions, Rack</t>
  </si>
  <si>
    <t>288</t>
  </si>
  <si>
    <t>6942160450025</t>
  </si>
  <si>
    <t>3696</t>
  </si>
  <si>
    <t>591.6</t>
  </si>
  <si>
    <t>484.7</t>
  </si>
  <si>
    <t>379.8</t>
  </si>
  <si>
    <t>18480</t>
  </si>
  <si>
    <t>DS-3WF02C-5AC/OV3</t>
  </si>
  <si>
    <t>317200375</t>
  </si>
  <si>
    <t>Outdoor 5GHz wireless bridge CPE, Max.distance 5km, 2×2 MIMO antenna with 867Mbps thoughput, 9dBi gain, output power 22dBm, 802.11a/n/ac, Angle H: 35°,  1 Gigabit RJ45, 1 Gigabit RJ45 with passive PoE input, TDMA, DFS, TPC, Smart Managed</t>
  </si>
  <si>
    <t>6942160495743</t>
  </si>
  <si>
    <t>639</t>
  </si>
  <si>
    <t>HK-SFP+-10G-20-1310-DF</t>
  </si>
  <si>
    <t>301803385</t>
  </si>
  <si>
    <t>TX1310nm/10G, RX1310nm/10G, LC, Single mode and duplex fiber, 20km, 0～70℃, SFP</t>
  </si>
  <si>
    <t>6942160405643</t>
  </si>
  <si>
    <t>358.2</t>
  </si>
  <si>
    <t>238.2</t>
  </si>
  <si>
    <t>HK-SFP-1.25G-850-DF-MM</t>
  </si>
  <si>
    <t>301803384</t>
  </si>
  <si>
    <t>TX850nm/1.25G, RX850nm/1.25G, LC, Multi mode and duplex fiber, 500m, 0～70℃, SFP</t>
  </si>
  <si>
    <t>6942160405636</t>
  </si>
  <si>
    <t>31</t>
  </si>
  <si>
    <t>240.7</t>
  </si>
  <si>
    <t>5580</t>
  </si>
  <si>
    <t>NDR-240-48</t>
  </si>
  <si>
    <t>303703681</t>
  </si>
  <si>
    <t>AC/DC Power Supply, Output 48V-55V, 0-5A, 240watts, Input 90-264VAC, 127-370VDC, DIN rail, -20~70°C</t>
  </si>
  <si>
    <t>6936422143275</t>
  </si>
  <si>
    <t>1049</t>
  </si>
  <si>
    <t>340.6</t>
  </si>
  <si>
    <t>325.6</t>
  </si>
  <si>
    <t>335.7</t>
  </si>
  <si>
    <t>12588</t>
  </si>
  <si>
    <t>NDR-480-48</t>
  </si>
  <si>
    <t>303703682</t>
  </si>
  <si>
    <t>AC/DC Power Supply, Output 48V-55V, 0-10A, 480watts, Input 90-264VAC, 127-370VDC, DIN rail, -20~70°C</t>
  </si>
  <si>
    <t>6936422143282</t>
  </si>
  <si>
    <t>1575</t>
  </si>
  <si>
    <t>326.4</t>
  </si>
  <si>
    <t>NDR-75-48</t>
  </si>
  <si>
    <t>303703680</t>
  </si>
  <si>
    <t>AC/DC Power Supply, Output 48V-55V, 0-1.6A, 75watts, Input 90-264VAC, 127-370VDC, DIN rail, -20~70°C</t>
  </si>
  <si>
    <t>6936422143268</t>
  </si>
  <si>
    <t>402.1</t>
  </si>
  <si>
    <t>317</t>
  </si>
  <si>
    <t>290.3</t>
  </si>
  <si>
    <t>14672</t>
  </si>
  <si>
    <t>DS-3E3752F-H</t>
  </si>
  <si>
    <t>301803421</t>
  </si>
  <si>
    <t>Enterprise core aggregationg network switch, 48 Gigabit SFP ports, 4 10G SFP+ ports, 1+1 redundancy for power module, RSTP, QinQ vlan, OSPF, Stackable, CLI</t>
  </si>
  <si>
    <t>6936422107079</t>
  </si>
  <si>
    <t>554.7</t>
  </si>
  <si>
    <t>576.6</t>
  </si>
  <si>
    <t>DS-3T2506P/No Power unit</t>
  </si>
  <si>
    <t>301803436</t>
  </si>
  <si>
    <t>L2+, Full managed, 4 Gigabit RJ45 PoE Ports, 2 Gigabit SFP uplink ports, 802.3af/at, power budget ≤120w  based on power supply, power supply unit not included  , IP40, -40°C to 75°C, VLAN, QoS, STP, CLI, SNMP,802.1X, DIN rail</t>
  </si>
  <si>
    <t>6936422108120</t>
  </si>
  <si>
    <t>680</t>
  </si>
  <si>
    <t>537.9</t>
  </si>
  <si>
    <t>12240</t>
  </si>
  <si>
    <t>DS-3T2510P/No Power unit</t>
  </si>
  <si>
    <t>301803437</t>
  </si>
  <si>
    <t>L2+, Full managed, 8 Gigabit RJ45 PoE Ports, 2 Gigabit SFP uplink ports, 802.3af/at, power budget ≤240w  based on power supply, power supply unit not included  , IP40, -40°C to 75°C, VLAN, QoS, STP, CLI, SNMP,802.1X, DIN rail</t>
  </si>
  <si>
    <t>6936422108113</t>
  </si>
  <si>
    <t>998</t>
  </si>
  <si>
    <t>472.6</t>
  </si>
  <si>
    <t>278.5</t>
  </si>
  <si>
    <t>7984</t>
  </si>
  <si>
    <t>DS-3WR30X-V</t>
  </si>
  <si>
    <t>317200461</t>
  </si>
  <si>
    <t>AX3000M Dual-band WiFi 6 wireless router, vertical shape，5GHz: 2402Mbps + 2.4GHz 574Mbps, 4 × 10/100/1000Mbps Adaptive WAN/LAN Ports, 5 × high gain antennas, Hik-Connect, Hik-partner Pro App</t>
  </si>
  <si>
    <t>6942160400587</t>
  </si>
  <si>
    <t>1015</t>
  </si>
  <si>
    <t>589.5</t>
  </si>
  <si>
    <t>413.6</t>
  </si>
  <si>
    <t>10150</t>
  </si>
  <si>
    <t>DS-XS06G-P</t>
  </si>
  <si>
    <t>301803356</t>
  </si>
  <si>
    <t>L2, Unmanaged, 4 gigabit RJ45 PoE ports, 2 gigabit RJ45 uplink port, PoE power budget 35W</t>
  </si>
  <si>
    <t>6936422114091</t>
  </si>
  <si>
    <t>830</t>
  </si>
  <si>
    <t>11620</t>
  </si>
  <si>
    <t>DS-XS10G-P</t>
  </si>
  <si>
    <t>301803357</t>
  </si>
  <si>
    <t>L2, Unmanaged, 8 gigabit RJ45 PoE ports, 2 gigabit RJ45 uplink ports, PoE power budget 60W</t>
  </si>
  <si>
    <t>6936422114107</t>
  </si>
  <si>
    <t>872</t>
  </si>
  <si>
    <t>12208</t>
  </si>
  <si>
    <t>DS-3E0105P-E/M(C)</t>
  </si>
  <si>
    <t>301802939</t>
  </si>
  <si>
    <t>L2, Unmanaged, 4 10/100M RJ45 PoE ports, 1 10/100M RJ45 uplink port, 802.3af/at, PoE power budget 45W, max. 300m long distance transmission, 6KV surge protection</t>
  </si>
  <si>
    <t>6942160446820</t>
  </si>
  <si>
    <t>725</t>
  </si>
  <si>
    <t>8700</t>
  </si>
  <si>
    <t>DS-3E0106P-E/M(B)</t>
  </si>
  <si>
    <t>301802941</t>
  </si>
  <si>
    <t>L2, Unmanaged, 4 10/100M RJ45 PoE ports, 2 10/100M RJ45 uplink port, 802.3af/at, PoE power budget 45W, max. 300m long distance transmission, 6KV surge protection</t>
  </si>
  <si>
    <t>6942160446837</t>
  </si>
  <si>
    <t>757</t>
  </si>
  <si>
    <t>9084</t>
  </si>
  <si>
    <t>DS-3E0109P-E/M(C)</t>
  </si>
  <si>
    <t>301803444</t>
  </si>
  <si>
    <t>L2, Unmanaged, 8 10/100M RJ45 PoE ports, 1 10/100M RJ45 uplink port, 802.3af/at, PoE power budget 80W, max. 300m long distance transmission, 6KV surge protection</t>
  </si>
  <si>
    <t>6936422126896</t>
  </si>
  <si>
    <t>992</t>
  </si>
  <si>
    <t>DS-3E0502P-E</t>
  </si>
  <si>
    <t>301803579</t>
  </si>
  <si>
    <t>PoE Injector, 1 × Gigabit PoE port out,1 × Gigabit RJ45 port, 30 W, 6 kV Surge Protection, Desktop/Wall Installation</t>
  </si>
  <si>
    <t>6936422133382</t>
  </si>
  <si>
    <t>430.9</t>
  </si>
  <si>
    <t>321.4</t>
  </si>
  <si>
    <t>14160</t>
  </si>
  <si>
    <t>DS-3D501R-A</t>
  </si>
  <si>
    <t>338200061</t>
  </si>
  <si>
    <t>Fiber optical Receiver, 1 Gigabit RJ45 ports, 1 Gigabit SFP ports SC optical module intergrated, Single-mode, Singlle-fiber , 20KM distance, Tx1550nm/Rx1310nm,-20 °C to 60 °C</t>
  </si>
  <si>
    <t>6936422144517</t>
  </si>
  <si>
    <t>268</t>
  </si>
  <si>
    <t>10720</t>
  </si>
  <si>
    <t>DS-3D501T-A</t>
  </si>
  <si>
    <t>338200060</t>
  </si>
  <si>
    <t>Fiber optical transceiver, 1 Gigabit RJ45 ports, 1 Gigabit SFP ports SC optical module intergrated, Single-mode, Singlle-fiber , 20KM distance, Tx1310nm/Rx1550nm,-20 °C to 60 °C</t>
  </si>
  <si>
    <t>6936422144524</t>
  </si>
  <si>
    <t>DS-3E1310HP-EI(B)</t>
  </si>
  <si>
    <t>301803424</t>
  </si>
  <si>
    <t>L2, Smart Managed, 8 10/100M RJ45 PoE ports, 2 Gigabit RJ45 port, 802.3af/at/bt, Port 1-2 support Hi-PoE 90w, PoE power budget  110W, HPP Cloud managed, VLAN, STP/RSTP loop prefention, PoE watchdog, Max. 300 meter PoE transmission, Desktop/Wall mount</t>
  </si>
  <si>
    <t>6936422135867</t>
  </si>
  <si>
    <t>110</t>
  </si>
  <si>
    <t>1275</t>
  </si>
  <si>
    <t>485</t>
  </si>
  <si>
    <t>15300</t>
  </si>
  <si>
    <t>DS-3T1506HP-EI-UPS/No Power unit</t>
  </si>
  <si>
    <t>301803431</t>
  </si>
  <si>
    <t>L2, Smart Managed, Industrial Solar Powered PoE Switch, 4 Gigabit PoE ports, 2 Gigabit SFP ports, 1 x RS485 port, 802.3af/at/bt, Port 1 support HiPoE, Port 3-4 support 24V passive poe and at PoE Switchable, DC 12-24V input, -40°C to 75°C, DIN Rail/Wall Mount, IP30, Solar battery health monitor</t>
  </si>
  <si>
    <t>6936422143121</t>
  </si>
  <si>
    <t>963</t>
  </si>
  <si>
    <t>19260</t>
  </si>
  <si>
    <t>DS-3T1512HP-SI-8P4FKIT(75W)</t>
  </si>
  <si>
    <t>301803726</t>
  </si>
  <si>
    <t>6936422147723</t>
  </si>
  <si>
    <t>1747</t>
  </si>
  <si>
    <t>13976</t>
  </si>
  <si>
    <t>DS-3T1512HP-SI-8P4FKIT(240W)</t>
  </si>
  <si>
    <t>301803727</t>
  </si>
  <si>
    <t>6936422147730</t>
  </si>
  <si>
    <t>2214</t>
  </si>
  <si>
    <t>17712</t>
  </si>
  <si>
    <t>DS-3WF1000-EI-2N</t>
  </si>
  <si>
    <t>317200474</t>
  </si>
  <si>
    <t>DS-3WF1000-EI-2N/P</t>
  </si>
  <si>
    <t>Outdoor 2.4GHz wireless bridge, Max.distance 1km, 2×2 MIMO antenna with 300Mbps thoughput, 7dBi gain, 802.11n, Angle H: 60°, 2 100Mbps RJ45 ports, Support 12-24 VDC or Passive PoE Power supply.
Point to point: Support up to 8-ch IPC  2MP  in Max. 1 KM distance and Max. 70 Mbps bandwidth</t>
  </si>
  <si>
    <t>6936422121327</t>
  </si>
  <si>
    <t>1162</t>
  </si>
  <si>
    <t>DS-3WF1000S-EI-2N</t>
  </si>
  <si>
    <t>317200477</t>
  </si>
  <si>
    <t>Outdoor 2.4GHz wireless bridge CPE, Max.distance 1km, 2×2 MIMO antenna with 300Mbps thoughput, 7dBi gain, 802.11n, Angle H: 60°, 2 100Mbps RJ45 ports, Support 12-24 VDC or Passive PoE Power supply.
Point to point: Support up to 8-ch IPC  2MP  in Max. 1 KM distance and Max. 70 Mbps bandwidth</t>
  </si>
  <si>
    <t>6936422121297</t>
  </si>
  <si>
    <t>3305</t>
  </si>
  <si>
    <t>DS-3WF3000-EI-5AC/P</t>
  </si>
  <si>
    <t>317200483</t>
  </si>
  <si>
    <t>Outdoor 5GHz wireless bridge, Max.distance 3km, 2×2 MIMO antenna with 867Mbps thoughput 8dBi gain, output power 22dBm, 802.11a/n/ac, Angle H: 50°, 2 × 10/100 Mbps RJ45 ports, support Standard PoE input&amp;Output</t>
  </si>
  <si>
    <t>3KM</t>
  </si>
  <si>
    <t>6936422121365</t>
  </si>
  <si>
    <t>1207</t>
  </si>
  <si>
    <t>12070</t>
  </si>
  <si>
    <t>DS-3WF3000S-EI-5AC/P</t>
  </si>
  <si>
    <t>317200486</t>
  </si>
  <si>
    <t>Outdoor 5GHz wireless bridge CPE, Max.distance 3km, 2×2 MIMO antenna with 867Mbps thoughput 8dBi gain, output power 22dBm, 802.11a/n/ac, Angle H: 50°, 2 × 10/100 Mbps RJ45 ports, support Standard PoE output</t>
  </si>
  <si>
    <t>6936422121358</t>
  </si>
  <si>
    <t>700</t>
  </si>
  <si>
    <t>3500</t>
  </si>
  <si>
    <t>DS-3E1510P-EI/M-8P2F</t>
  </si>
  <si>
    <t>301803449</t>
  </si>
  <si>
    <t>L2, Smart Managed, 8 Gigabit RJ45 PoE ports, 2 Gigabit SFP port, 802.3af/at, PoE power budget  80W, HPP Cloud managed, VLAN, STP/RSTP loop prefention, PoE watchdog, Max. 300 meter PoE transmission, Desktop/Wall mount</t>
  </si>
  <si>
    <t>6936422129644</t>
  </si>
  <si>
    <t>1230</t>
  </si>
  <si>
    <t>DS-3E1510P-EI/M(B)</t>
  </si>
  <si>
    <t>301803447</t>
  </si>
  <si>
    <t>L2, Smart Managed, 8 Gigabit RJ45 PoE ports, 2 Gigabit RJ45 port, 802.3af/at, PoE power budget 80W, HPP Cloud managed, VLAN, STP/RSTP loop prefention, PoE watchdog, Max. 300 meter PoE transmission, Desktop/Wall mount</t>
  </si>
  <si>
    <t>6936422129637</t>
  </si>
  <si>
    <t>1220</t>
  </si>
  <si>
    <t>9760</t>
  </si>
  <si>
    <t>DS-3E0310P-E/M(B)</t>
  </si>
  <si>
    <t>301803223</t>
  </si>
  <si>
    <t>L2, Unmanaged, 8 10/100M RJ45 PoE ports, 2 Gigabit RJ45 uplink ports, 802.3af/at, PoE power budget 80W, max. 300m long distance transmission, 6KV surge protection</t>
  </si>
  <si>
    <t>6942160493138</t>
  </si>
  <si>
    <t>1202</t>
  </si>
  <si>
    <t>9616</t>
  </si>
  <si>
    <t>DS-3E0310HP-E(C)</t>
  </si>
  <si>
    <t>301803410</t>
  </si>
  <si>
    <t>L2, Unmanaged, 8 10/100M RJ45 PoE ports, 2 Gigabit RJ45 uplink ports, 802.3af/at/bt, port 1-2 support Hi-PoE 90w, PoE power budget 110W, max. 300m long distance transmission, 6KV surge protection</t>
  </si>
  <si>
    <t>6936422129743</t>
  </si>
  <si>
    <t>10320</t>
  </si>
  <si>
    <t>317200581</t>
  </si>
  <si>
    <t>Outdoor 2.4GHz wireless bridge Kit, Max.distance 1km, 2×2 MIMO antenna with 300Mbps thoughput, 7dBi gain, 802.11n, Angle H: 60°, 2 100Mbps RJ45 ports, Support Standard PoE input&amp;Output, Support Web, iVMS-4200, HCP, HPP
Tested Throughput at different distance:
PTP: 70Mbps/1KM, 90Mbps/500M, 90Mbps/200M
PTMP 1 to 4 : 40Mbps/1KM</t>
  </si>
  <si>
    <t>6936422159214</t>
  </si>
  <si>
    <t>11300</t>
  </si>
  <si>
    <t>DS-3WF500T-EI-2N/P</t>
  </si>
  <si>
    <t>317200578</t>
  </si>
  <si>
    <t>Elevator 2.4GHz wireless bridge, Max.distance 500m,  2×2 MIMO antenna with 300Mbps thoughput, IEEE 802.11n, Angle H: 65° V: 65°,2 10/100M RJ45, 2 × 10/100 Mbps RJ45 ports, support Standard PoE Input&amp;Output, HPP
Tested Throughput at different distance:
PTP: 30Mbps/500m, 50Mbps/200M</t>
  </si>
  <si>
    <t>6936422159207</t>
  </si>
  <si>
    <t>1302</t>
  </si>
  <si>
    <t>13020</t>
  </si>
  <si>
    <t>DS-3E1524-SI-16F8T</t>
  </si>
  <si>
    <t>301803671</t>
  </si>
  <si>
    <t>L2, Smart Managed, 8 Gigabit ports, 16 Gigabit SFP ports, HPP Cloud managed, VLAN, STP/RSTP/ERPS loop prefention, DHCP Snooping, ACL, IP&amp;MAC filter based on port, SNMP V1/V2C, Rack mount</t>
  </si>
  <si>
    <t>6936422168612</t>
  </si>
  <si>
    <t>3192</t>
  </si>
  <si>
    <t>DS-3T1506HP-SI-4P2F/No Power unit</t>
  </si>
  <si>
    <t>301803624</t>
  </si>
  <si>
    <t>L2, Smart Managed, 4 Gigabit PoE ports, 2 Gigabit SFP ports, 802.3af/at/bt, port 1-4 support Hi-PoE 90w, power budget&lt;300w  based on power supply, power unit is not included  , -40°C to 75°C, HPP Cloud managed, VLAN, STP/RSTP /ERPS, DHCP Snooping, ACL, IP&amp;MAC filter based on port, SNMP V1/V2C, Max. 300 meter PoE transmission, DIN rail, IP40</t>
  </si>
  <si>
    <t>6936422154486</t>
  </si>
  <si>
    <t>DS-3E0505P-E/R</t>
  </si>
  <si>
    <t>301803672</t>
  </si>
  <si>
    <t>PoE Repeater, 4 × Gigabit PoE port  Output ,1 × Gigabit PoE port  Input , PoE power budget 60W</t>
  </si>
  <si>
    <t>6936422154578</t>
  </si>
  <si>
    <t>4740</t>
  </si>
  <si>
    <t>DS-3D504TP-A</t>
  </si>
  <si>
    <t>338200075</t>
  </si>
  <si>
    <t>Fiber optical transceiver, 4 Gigabit PoE ports, 1 Gigabit SFP ports SC optical module intergrated, Single-mode, Singlle-fiber , 20KM distance, Tx1310nm/Rx1550nm,0 °C to 40 °C</t>
  </si>
  <si>
    <t>6936422172411</t>
  </si>
  <si>
    <t>9696</t>
  </si>
  <si>
    <t>DS-3E1510P-SI-8P2F</t>
  </si>
  <si>
    <t>301803707</t>
  </si>
  <si>
    <t>L2, Smart Managed, 8 Gigabit PoE ports, 2 Gigabit SFP ports,  802.3af/at, PoE power budget 110W, HPP Cloud managed, VLAN, STP/RSTP/ERPS loop prevention,  DHCP Snooping, ACL, IP&amp;MAC filter based on port, SNMP V1/V2C, Max. 300 meter PoE transmission, Rack mount</t>
  </si>
  <si>
    <t>6936422152192</t>
  </si>
  <si>
    <t>1403</t>
  </si>
  <si>
    <t>11224</t>
  </si>
  <si>
    <t>DS-3E1518P-SI-16P2F</t>
  </si>
  <si>
    <t>301803708</t>
  </si>
  <si>
    <t>L2, Smart Managed, 16 Gigabit PoE ports, 2 Gigabit SFP ports,  802.3af/at, PoE power budget 230W, HPP Cloud managed, VLAN, STP/RSTP/ERPS loop prevention,  DHCP Snooping, ACL, IP&amp;MAC filter based on port, SNMP V1/V2C, Max. 300 meter PoE transmission, Rack mount</t>
  </si>
  <si>
    <t>6936422152208</t>
  </si>
  <si>
    <t>3416</t>
  </si>
  <si>
    <t>DS-3E1526P-SI-24P2F</t>
  </si>
  <si>
    <t>301803709</t>
  </si>
  <si>
    <t>L2, Smart Managed, 24 Gigabit PoE ports, 2 Gigabit SFP ports,  802.3af/at, PoE power budget 370W, HPP Cloud managed, VLAN, STP/RSTP/ERPS loop prevention,  DHCP Snooping, ACL, IP&amp;MAC filter based on port, SNMP V1/V2C, Max. 300 meter PoE transmission, Rack mount</t>
  </si>
  <si>
    <t>6936422152215</t>
  </si>
  <si>
    <t>3780</t>
  </si>
  <si>
    <t>15120</t>
  </si>
  <si>
    <t>DS-3E1552-SI-48T4F</t>
  </si>
  <si>
    <t>301803710</t>
  </si>
  <si>
    <t>L2, Smart Managed, 48 Gigabit ports, 4 Gigabit SFP ports, HPP Cloud managed, VLAN, STP/RSTP/ERPS loop prevention, DHCP Snooping, ACL, IP&amp;MAC filter based on port, SNMP V1/V2C, Rack mount</t>
  </si>
  <si>
    <t>6936422152185</t>
  </si>
  <si>
    <t>3674</t>
  </si>
  <si>
    <t>14696</t>
  </si>
  <si>
    <t>DS-3E1726-SI-16F8T2X</t>
  </si>
  <si>
    <t>301803495</t>
  </si>
  <si>
    <t>L2, Smart Managed, 16 Gigabit SFP ports, 8 Gigabit ports, 2 10G SFP, HPP Cloud managed, VLAN, STP/RSTP/ERPS loop prevention, DHCP Snooping, ACL, IP&amp;MAC filter based on port, SNMP V1/V2C, Rack mount</t>
  </si>
  <si>
    <t>6936422175795</t>
  </si>
  <si>
    <t>3243</t>
  </si>
  <si>
    <t>12972</t>
  </si>
  <si>
    <t>DS-3WF5000-SI-5ACG/2P</t>
  </si>
  <si>
    <t>317200671</t>
  </si>
  <si>
    <t>Outdoor 5GHz wireless bridge Kit, Max.distance 5km, 2×2 MIMO antenna with 867Mbps throughput, 16dBi gain, 802.11ac, Angle H: 32°, 3*1000Mbps RJ45 ports 2* PoE Output , support Standard PoE input&amp;Output, Support Web, iVMS-4200, HCP, HPP
Tested throughput at different distance:
PTP:290 Mbps/1 KM AC80 , 270 Mbps/3 KM AC80 , 250 Mbps/5 KM AC80 ; 
PTMP 1 to 8 : 150 Mbps/5KM AC80</t>
  </si>
  <si>
    <t>6936422174361</t>
  </si>
  <si>
    <t>DS-3WF5000S-SI-5ACG/2P</t>
  </si>
  <si>
    <t>317200674</t>
  </si>
  <si>
    <t>Outdoor 5GHz wireless bridge, Max.distance 5km, 2×2 MIMO antenna with 867Mbps throughput, 16dBi gain, 802.11ac, Angle H: 32°, 3 1000Mbps RJ45 ports 2* PoE Output , support Standard PoE Output, Support Web, iVMS-4200, HCP, HPP
Tested throughput at different distance:
PTP:290 Mbps/1 KM AC80 , 270 Mbps/3 KM AC80 , 250 Mbps/5 KM AC80 ; 
PTMP 1 to 8 : 150 Mbps/5KM AC80</t>
  </si>
  <si>
    <t>6936422174378</t>
  </si>
  <si>
    <t>333</t>
  </si>
  <si>
    <t>1634</t>
  </si>
  <si>
    <t>8170</t>
  </si>
  <si>
    <t>DS-3E1310P-EI/M(B)</t>
  </si>
  <si>
    <t>301803565</t>
  </si>
  <si>
    <t>L2, Smart Managed, 8 10/100M RJ45 PoE ports, 2 Gigabit RJ45 port, 802.3af/at, PoE power budget  80W, HPP Cloud managed, VLAN, STP/RSTP loop prefention, PoE watchdog, Max. 300 meter PoE transmission, Desktop/Wall mount</t>
  </si>
  <si>
    <t>6936422146559</t>
  </si>
  <si>
    <t>1194</t>
  </si>
  <si>
    <t>9552</t>
  </si>
  <si>
    <t>DS-3E1309P-EI/M(B)</t>
  </si>
  <si>
    <t>301803563</t>
  </si>
  <si>
    <t>L2, Smart Managed, 8 10/100M RJ45 PoE ports, 1 Gigabit RJ45 port, 802.3af/at, PoE power budget  80W, Max. 300 meter PoE transmission, Supports Hik-Central/iVMS 4200/Hik-Partner Pro Unified Topology Management, cloud management, Desktop</t>
  </si>
  <si>
    <t>6936422146566</t>
  </si>
  <si>
    <t>1029</t>
  </si>
  <si>
    <t>12348</t>
  </si>
  <si>
    <t>DS-3E1506P-EI/M-4P1T1F</t>
  </si>
  <si>
    <t>301803728</t>
  </si>
  <si>
    <t>L2, Smart Managed, 4 Gigabit RJ45 PoE ports, 1 Gigabit RJ45 port, 1 Gigabit SFP, 802.3af/at, PoE power budget  45W, HPP Cloud managed, VLAN, STP/RSTP loop prevention, PoE watchdog, Max. 300 meter PoE transmission, Desktop/Wall mount</t>
  </si>
  <si>
    <t>GE SFP;100Mbps RJ45</t>
  </si>
  <si>
    <t>6936422179069</t>
  </si>
  <si>
    <t>846</t>
  </si>
  <si>
    <t>DS-3E1710HP-SI-8P2X</t>
  </si>
  <si>
    <t>301803862</t>
  </si>
  <si>
    <t>L2, Smart Managed, 8 × Gigabit PoE port,2 × 10G fiber optical port, 802.3af/at, PoE power budget 130W, HPP Cloud managed, VLAN, STP/RSTP/ERPS loop prevention, DHCP Snooping, ACL, IP&amp;MAC filter based on port, SNMP V1/V2C,  IEEE 802.3az Energy Efficient Ethernet  EEE  standard, Rack mount</t>
  </si>
  <si>
    <t>6942640512175</t>
  </si>
  <si>
    <t>2619</t>
  </si>
  <si>
    <t>13095</t>
  </si>
  <si>
    <t>DS-3E1726HP-SI-24P2X</t>
  </si>
  <si>
    <t>301803863</t>
  </si>
  <si>
    <t>L2, Smart Managed, 24 × Gigabit PoE port,2 × 10G fiber optical port, 802.3af/at, PoE power budget 370W, HPP Cloud managed, VLAN, STP/RSTP/ERPS loop prevention, DHCP Snooping, ACL, IP&amp;MAC filter based on port, SNMP V1/V2C,  IEEE 802.3az Energy Efficient Ethernet  EEE  standard, Rack mount</t>
  </si>
  <si>
    <t>6942640512182</t>
  </si>
  <si>
    <t>3769</t>
  </si>
  <si>
    <t>15076</t>
  </si>
  <si>
    <t>DS-3T1510P-SI-FLT/No Power unit</t>
  </si>
  <si>
    <t>301803774</t>
  </si>
  <si>
    <t>L2, Smart Managed, 8 Gigabit PoE ports, 2 Gigabit SFP ports,  802.3af/at, power budget &lt;240w  based on power supply, power supply unit not included  , -40°C to 75°C, Flat design 180x134x25mm, HPP Cloud managed, VLAN, STP/RSTP /ERPS,  DHCP Snooping, ACL, Desk/Wall/Din-Rail, Two power supply methods: DC round hole input and phoenix terminal input</t>
  </si>
  <si>
    <t>6936422172510</t>
  </si>
  <si>
    <t>63</t>
  </si>
  <si>
    <t>941</t>
  </si>
  <si>
    <t>215</t>
  </si>
  <si>
    <t>11292</t>
  </si>
  <si>
    <t>DRL-48V120W1EN</t>
  </si>
  <si>
    <t>303704029</t>
  </si>
  <si>
    <t>120W industrial power supply, output 43.2 ~ 52.8V, 5.0A, working temp. -30~70°C, DIN rail</t>
  </si>
  <si>
    <t>6936422195847</t>
  </si>
  <si>
    <t>501.8</t>
  </si>
  <si>
    <t>233.9</t>
  </si>
  <si>
    <t>301803786</t>
  </si>
  <si>
    <t>L2, Smart Managed, 16 Gigabit RJ45 PoE ports, 2 Gigabit RJ45 port, 2 Gigabit SFP port, 802.3af/at, PoE power budget  230W, HPP Cloud managed, VLAN, STP/RSTP loop prevention, PoE watchdog, Max. 300 meter PoE transmission, Rack mount</t>
  </si>
  <si>
    <t>6936422190415</t>
  </si>
  <si>
    <t>3627</t>
  </si>
  <si>
    <t>DS-3E1520P-EI/M</t>
  </si>
  <si>
    <t>301803788</t>
  </si>
  <si>
    <t>L2, Smart Managed, 16 Gigabit RJ45 PoE ports, 2 Gigabit RJ45 port, 2 Gigabit SFP port, 802.3af/at, PoE power budget  125W, HPP Cloud managed, VLAN, STP/RSTP loop prevention, PoE watchdog, Max. 300 meter PoE transmission, Rack mount</t>
  </si>
  <si>
    <t>6936422190439</t>
  </si>
  <si>
    <t>3406</t>
  </si>
  <si>
    <t>13624</t>
  </si>
  <si>
    <t>301803787</t>
  </si>
  <si>
    <t>L2, Smart Managed, 24 Gigabit RJ45 PoE ports, 2 Gigabit RJ45 port, 2 Gigabit SFP port, 802.3af/at, PoE power budget  370W, HPP Cloud managed, VLAN, STP/RSTP loop prevention, PoE watchdog, Max. 300 meter PoE transmission, Rack mount</t>
  </si>
  <si>
    <t>6936422190422</t>
  </si>
  <si>
    <t>3740</t>
  </si>
  <si>
    <t>14960</t>
  </si>
  <si>
    <t>301803789</t>
  </si>
  <si>
    <t>L2, Smart Managed, 24 Gigabit RJ45 PoE ports, 2 Gigabit RJ45 port, 2 Gigabit SFP port, 802.3af/at, PoE power budget  230W, HPP Cloud managed, VLAN, STP/RSTP loop prevention, PoE watchdog, Max. 300 meter PoE transmission, Rack mount</t>
  </si>
  <si>
    <t>6936422190446</t>
  </si>
  <si>
    <t>3586</t>
  </si>
  <si>
    <t>14344</t>
  </si>
  <si>
    <t>DS-3WF2000A-360</t>
  </si>
  <si>
    <t>317200753</t>
  </si>
  <si>
    <t>5GHz, 11 dBi, Angle H: 360°
2KM Omnidirectional Antenna for DS-3WFB-EI-5ACG and DS-3WFB-S-5ACG</t>
  </si>
  <si>
    <t>6936422179731</t>
  </si>
  <si>
    <t>2168</t>
  </si>
  <si>
    <t>638.6</t>
  </si>
  <si>
    <t>575.5</t>
  </si>
  <si>
    <t>21680</t>
  </si>
  <si>
    <t>DS-3WF5000A-120</t>
  </si>
  <si>
    <t>317200736</t>
  </si>
  <si>
    <t>5GHz, 20 dBi, Angle H: 120°
5KM 120° Directional Antenna for DS-3WFB-EI-5ACG and DS-3WFB-S-5ACG</t>
  </si>
  <si>
    <t>6936422174330</t>
  </si>
  <si>
    <t>3984</t>
  </si>
  <si>
    <t>1094.6</t>
  </si>
  <si>
    <t>456.3</t>
  </si>
  <si>
    <t>202.5</t>
  </si>
  <si>
    <t>19920</t>
  </si>
  <si>
    <t>DS-3WFB-EI-5ACG</t>
  </si>
  <si>
    <t>317200670</t>
  </si>
  <si>
    <t>Outdoor 5GHz wireless BaseStation Bridge, 802.11ac,2 Gigabit RJ45 ports, Support  Standard PoE Power supply, Support Web, iVMS-4200, HCP, HPP
Optional antenna: 
1: DS-3WF2000A-360 Omnidirectional Antenna 
2: DS-3WF5000A-120 120° Directional Antenna  
Tested throughput at different distance:
PTMP 1 to 8 
120° Directional Antenna DS-3WF5000A-120 : 160 Mbps/1 KM AC80 ,120 Mbps/3 KM AC80 ,80 Mbps/5 KM AC80 
Omnidirectional Antenna DS-3WF2000A-360 : 144 Mbps/1 KM AC80 ,120 Mbps/2 KM AC80</t>
  </si>
  <si>
    <t>6936422174316</t>
  </si>
  <si>
    <t>1097</t>
  </si>
  <si>
    <t>5485</t>
  </si>
  <si>
    <t>Wireless Router Wi-Fi 5 Series</t>
  </si>
  <si>
    <t>DS-3WR12C-E</t>
  </si>
  <si>
    <t>317200524</t>
  </si>
  <si>
    <t>AC1200M Dual-band WiFi5 wireless router, 5GHz: 867Mbps + 2.4GHz 300Mbps, 3 × 100Mbps LAN ports, 1 × 100Mbps WAN port, 4 × 5-dBi antennas, Hik-Connect&amp;Hik partner Pro App</t>
  </si>
  <si>
    <t>100 Mbps</t>
  </si>
  <si>
    <t>6936422120917</t>
  </si>
  <si>
    <t>569</t>
  </si>
  <si>
    <t>301.6</t>
  </si>
  <si>
    <t>282.8</t>
  </si>
  <si>
    <t>5690</t>
  </si>
  <si>
    <t>DS-3WR12C-H</t>
  </si>
  <si>
    <t>317200561</t>
  </si>
  <si>
    <t>AC1200M Dual-band WiFi5 wireless router, 5GHz: 867Mbps + 2.4GHz 300Mbps, 3 × 100Mbps LAN ports, 1 × 100Mbps WAN port, 4 × 5-dBi antennas, Hik-Connect&amp;Hik partner Pro App，Support Hik Mesh</t>
  </si>
  <si>
    <t>6936422130770</t>
  </si>
  <si>
    <t>522.6</t>
  </si>
  <si>
    <t>300.2</t>
  </si>
  <si>
    <t>313.7</t>
  </si>
  <si>
    <t>6880</t>
  </si>
  <si>
    <t>DS-3WR12GC-H</t>
  </si>
  <si>
    <t>317200565</t>
  </si>
  <si>
    <t>AC1200M Dual-band WiFi5 wireless router, 5GHz: 867Mbps + 2.4GHz 300Mbps, 3 × Gigabit LAN ports, 1 × Gigabit WAN port, 4 × 5-dBi antennas, Hik-Connect&amp;Hik partner Pro App，Support Hik Mesh</t>
  </si>
  <si>
    <t>6936422130763</t>
  </si>
  <si>
    <t>690</t>
  </si>
  <si>
    <t>525.5</t>
  </si>
  <si>
    <t>299.8</t>
  </si>
  <si>
    <t>297.7</t>
  </si>
  <si>
    <t>6900</t>
  </si>
  <si>
    <t>DS-3WF5000-EI-5ACG/3P</t>
  </si>
  <si>
    <t>317200726</t>
  </si>
  <si>
    <t>Outdoor 5GHz wireless bridge Kit, Max.distance 5km, 2×2 MIMO antenna with 867Mbps throughput, 12dBi gain, 802.11ac, Angle H: 35°, 4 1000Mbps RJ45 ports 3* PoE Output，total 40W PoE budget , support Standard PoE input&amp;Output, Support Web, iVMS-4200, HCP, HPP
Tested throughput at different distance:
PTP：270 Mbps/1 KM AC80 , 220 Mbps/3 KM AC80 , 170 Mbps/5 KM AC80 
PTMP 1 to 8 : 100 Mbps/5KM AC80</t>
  </si>
  <si>
    <t>6936422174347</t>
  </si>
  <si>
    <t>2121</t>
  </si>
  <si>
    <t>10605</t>
  </si>
  <si>
    <t>DS-3WR15X-H</t>
  </si>
  <si>
    <t>317200549</t>
  </si>
  <si>
    <t>AX1500M Dual-band WiFi6 wireless router, 5GHz: 1201Mbps + 2.4GHz 300Mbps, 3 × 1000Mbps LAN ports, 1 × 1000Mbps WAN port, 5 × 5-dBi antennas, Hik-Connect&amp;Hik partner Pro App</t>
  </si>
  <si>
    <t>1500M</t>
  </si>
  <si>
    <t>6936422135911</t>
  </si>
  <si>
    <t>595.7</t>
  </si>
  <si>
    <t>413.3</t>
  </si>
  <si>
    <t>343.6</t>
  </si>
  <si>
    <t>Wireless Bridge Accessories</t>
  </si>
  <si>
    <t>DS-3WFZJ</t>
  </si>
  <si>
    <t>338000279</t>
  </si>
  <si>
    <t>Support pole mount pole diameter 30-100mm  &amp; wall mount; Vertical adjustment range ±60°</t>
  </si>
  <si>
    <t>6936422174323</t>
  </si>
  <si>
    <t>598.9</t>
  </si>
  <si>
    <t>336.2</t>
  </si>
  <si>
    <t>496.7</t>
  </si>
  <si>
    <t>13160</t>
  </si>
  <si>
    <t>Mesh Wi-Fi System</t>
  </si>
  <si>
    <t>Mesh Wi-Fi</t>
  </si>
  <si>
    <t>DS-3WRM12GC</t>
  </si>
  <si>
    <t>317200591</t>
  </si>
  <si>
    <t>AC1200M Gigabit Dual-band WiFi5 Mesh Wi-Fi Router, 5GHz: 867Mbps + 2.4GHz 300Mbps, 2 × 1000Mbps LAN ports, 1 × 1000Mbps WAN/LAN port, Support Hikvision Mesh, Hik-Connect&amp;Hik partner Pro App, 1 pcs</t>
  </si>
  <si>
    <t>6936422138585</t>
  </si>
  <si>
    <t>696</t>
  </si>
  <si>
    <t>500.1</t>
  </si>
  <si>
    <t>246.7</t>
  </si>
  <si>
    <t>8352</t>
  </si>
  <si>
    <t>DS-3WRM12GC/2</t>
  </si>
  <si>
    <t>317200649</t>
  </si>
  <si>
    <t>AC1200M Gigabit Dual-band WiFi5 Mesh Wi-Fi System, 5GHz: 867Mbps + 2.4GHz 300Mbps, 2 × 1000Mbps LAN ports, 1 × 1000Mbps WAN/LAN port, Support Hikvision Mesh, Hik-Connect&amp;Hik partner Pro App, 2 pcs kit</t>
  </si>
  <si>
    <t>6936422145781</t>
  </si>
  <si>
    <t>1332</t>
  </si>
  <si>
    <t>672.4</t>
  </si>
  <si>
    <t>302.6</t>
  </si>
  <si>
    <t>384.5</t>
  </si>
  <si>
    <t>DS-3WRM12GC/3</t>
  </si>
  <si>
    <t>317200653</t>
  </si>
  <si>
    <t>AC1200M Gigabit Dual-band WiFi5 Mesh Wi-Fi System, 5GHz: 867Mbps + 2.4GHz 300Mbps, 2 × 1000Mbps LAN ports, 1 × 1000Mbps WAN/LAN port, Support Hikvision Mesh, Hik-Connect&amp;Hik partner Pro App, 3 pcs kit</t>
  </si>
  <si>
    <t>6936422145743</t>
  </si>
  <si>
    <t>1970</t>
  </si>
  <si>
    <t>677.8</t>
  </si>
  <si>
    <t>196.4</t>
  </si>
  <si>
    <t>9850</t>
  </si>
  <si>
    <t>DS-3WR60X</t>
  </si>
  <si>
    <t>317200656</t>
  </si>
  <si>
    <t>AX6000M Dual-band WiFi6 wireless router, 5GHz: 4804Mbps + 2.4GHz 1148Mbps, 3 × 1000Mbps LAN ports, 1 × 1000Mbps WAN port, 8 × 5-dBi antennas, Hik-Connect&amp;Hik partner Pro App</t>
  </si>
  <si>
    <t>1 Gbps;100 Mbps</t>
  </si>
  <si>
    <t>6936422146757</t>
  </si>
  <si>
    <t>1880</t>
  </si>
  <si>
    <t>475</t>
  </si>
  <si>
    <t>DS-3WRM18X/3</t>
  </si>
  <si>
    <t>317200713</t>
  </si>
  <si>
    <t>AX1800M Dual-band WiFi6 Mesh Wi-Fi Router, 5GHz: 1201Mbps + 2.4GHz 574Mbps, 3 × 1000Mbps LAN ports, 1 × 1000Mbps WAN/LAN port, Support Hikvision Mesh, Hik-Connect&amp;Hik partner Pro App,3 pcs</t>
  </si>
  <si>
    <t>6936422170240</t>
  </si>
  <si>
    <t>DS-3WRM18X/2</t>
  </si>
  <si>
    <t>317200709</t>
  </si>
  <si>
    <t>AX1800M Dual-band WiFi6 Mesh Wi-Fi Router, 5GHz: 1201Mbps + 2.4GHz 574Mbps, 3 × 1000Mbps LAN ports, 1 × 1000Mbps WAN/LAN port, Support Hikvision Mesh, Hik-Connect&amp;Hik partner Pro App,2 pcs</t>
  </si>
  <si>
    <t>6936422170059</t>
  </si>
  <si>
    <t>1669</t>
  </si>
  <si>
    <t>671.2</t>
  </si>
  <si>
    <t>305.6</t>
  </si>
  <si>
    <t>16690</t>
  </si>
  <si>
    <t>DS-3WRM18X</t>
  </si>
  <si>
    <t>317200701</t>
  </si>
  <si>
    <t>AX1800M Dual-band WiFi6 Mesh Wi-Fi Router, 5GHz: 1201Mbps + 2.4GHz 574Mbps, 3 × 1000Mbps LAN ports, 1 × 1000Mbps WAN/LAN port, Support Hikvision Mesh, Hik-Connect&amp;Hik partner Pro App,1 pcs</t>
  </si>
  <si>
    <t>6936422170141</t>
  </si>
  <si>
    <t>878</t>
  </si>
  <si>
    <t>498.3</t>
  </si>
  <si>
    <t>379.4</t>
  </si>
  <si>
    <t>296.9</t>
  </si>
  <si>
    <t>10536</t>
  </si>
  <si>
    <t>DS-3WRM30X/3</t>
  </si>
  <si>
    <t>317200722</t>
  </si>
  <si>
    <t>AX3000M Dual-band WiFi6 Mesh Wi-Fi Router, 5GHz: 2402Mbps + 2.4GHz 574Mbps, 3 × 1000Mbps LAN ports, 1 × 1000Mbps WAN/LAN port, Support Hikvision Mesh, Hik-Connect&amp;Hik partner Pro App,3 pcs</t>
  </si>
  <si>
    <t>6936422170097</t>
  </si>
  <si>
    <t>DS-3WRM30X/2</t>
  </si>
  <si>
    <t>317200718</t>
  </si>
  <si>
    <t>AX3000M Dual-band WiFi6 Mesh Wi-Fi Router, 5GHz: 2402Mbps + 2.4GHz 574Mbps, 3 × 1000Mbps LAN ports, 1 × 1000Mbps WAN/LAN port, Support Hikvision Mesh, Hik-Connect&amp;Hik partner Pro App,2 pcs</t>
  </si>
  <si>
    <t>6936422170042</t>
  </si>
  <si>
    <t>665.6</t>
  </si>
  <si>
    <t>471</t>
  </si>
  <si>
    <t>16750</t>
  </si>
  <si>
    <t>DS-3WRM30X</t>
  </si>
  <si>
    <t>317200705</t>
  </si>
  <si>
    <t>AX3000M Dual-band WiFi6 Mesh Wi-Fi Router, 5GHz: 2402Mbps + 2.4GHz 574Mbps, 3 × 1000Mbps LAN ports, 1 × 1000Mbps WAN/LAN port, Support Hikvision Mesh, Hik-Connect&amp;Hik partner Pro App,1 pcs</t>
  </si>
  <si>
    <t>6936422170189</t>
  </si>
  <si>
    <t>500.5</t>
  </si>
  <si>
    <t>286.8</t>
  </si>
  <si>
    <t>10164</t>
  </si>
  <si>
    <t>189</t>
  </si>
  <si>
    <t>567</t>
  </si>
  <si>
    <t>473</t>
  </si>
  <si>
    <t>12680</t>
  </si>
  <si>
    <t>565</t>
  </si>
  <si>
    <t>280</t>
  </si>
  <si>
    <t>573</t>
  </si>
  <si>
    <t>603</t>
  </si>
  <si>
    <t>Display and Control</t>
  </si>
  <si>
    <t>Control</t>
  </si>
  <si>
    <t>Keyboards</t>
  </si>
  <si>
    <t>1600 Series</t>
  </si>
  <si>
    <t>DS-1600KI(B)</t>
  </si>
  <si>
    <t>302600232</t>
  </si>
  <si>
    <t>10 1  capacitive touchscreen, detachable design of touchscreen and joystick, preview, PTZ and TV wall control, 4-axis joystick</t>
  </si>
  <si>
    <t>Keyboard</t>
  </si>
  <si>
    <t>6954273684310</t>
  </si>
  <si>
    <t>1100 Series</t>
  </si>
  <si>
    <t>DS-1100KI(C)</t>
  </si>
  <si>
    <t>302600346</t>
  </si>
  <si>
    <t>7  resistive touchscreen, preview, PTZ and TV wall control, 4-axis joystick</t>
  </si>
  <si>
    <t>6931847177256</t>
  </si>
  <si>
    <t>3420</t>
  </si>
  <si>
    <t>1000 Series</t>
  </si>
  <si>
    <t>DS-1005KI</t>
  </si>
  <si>
    <t>302600066</t>
  </si>
  <si>
    <t>USB port, used to control DVR, NVR and software, 3-axis joystick</t>
  </si>
  <si>
    <t>6954273611248</t>
  </si>
  <si>
    <t>1050</t>
  </si>
  <si>
    <t>Run Rate / Project Based</t>
  </si>
  <si>
    <t>Stock Level</t>
  </si>
  <si>
    <t>Air Shippable by HIK</t>
  </si>
  <si>
    <t>What it means for your order</t>
  </si>
  <si>
    <t>New Release, Recommend</t>
  </si>
  <si>
    <t>Yes / No</t>
  </si>
  <si>
    <t>Key new model actively promoted across Europe. Stock is limited and refreshed per launch plan. Orders can be placed; lead times may vary.</t>
  </si>
  <si>
    <t>New Release</t>
  </si>
  <si>
    <t>Newly released product. Not stocked in European warehouse. Fulfilled via factory direct shipment. Longer lead times — plan orders in advance.</t>
  </si>
  <si>
    <t>Run Rate</t>
  </si>
  <si>
    <t>A / B / C</t>
  </si>
  <si>
    <t>Core stocked product. A=High, B=Mid, C=Low stock. Replenishment by sea freight only.</t>
  </si>
  <si>
    <t>Project Based</t>
  </si>
  <si>
    <t>Core stocked product. A=High, B=Mid, C=Low stock. Replenishment by air freight subject to product attributes. For large project volumes, please plan in advance with sales.</t>
  </si>
  <si>
    <t>Phasing Out</t>
  </si>
  <si>
    <t>No longer actively promoted but still in production and stocked (same rules as Normal). Orders accepted. Recommend evaluating alternatives — may be discontinued at any time. Sea freight only.</t>
  </si>
  <si>
    <t>No longer actively promoted but still in production and stocked (same rules as Normal). Orders accepted. Recommend evaluating alternatives — may be discontinued at any time. Air freight subject to product attributes.</t>
  </si>
  <si>
    <t>EOL (End of Life)</t>
  </si>
  <si>
    <t>Product discontinued. No further replenishment. Back Orders may be accepted when local stock is exhausted and production is still possible. Air freight subject to product attributes. Strongly recommend evaluating alternatives.</t>
  </si>
  <si>
    <t xml:space="preserve">Colour Guide:    ■ Normal — Stocked     ■ New Release, Recommend — Limited stock     ■ New Release — Not stocked     ■ Phasing Out — Still stocked, not promoted     ■ EOL — No replenishment  </t>
  </si>
  <si>
    <t>T &amp; D</t>
  </si>
  <si>
    <t>PVP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</si>
</sst>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[$€-2]\ * #,##0.00_-;\-[$€-2]\ * #,##0.00_-;_-[$€-2]\ * &quot;-&quot;??_-;_-@_-"/>
    <numFmt numFmtId="165" formatCode="[$¥-804]#,##0.00;[$¥-804]\-#,##0.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36"/>
      <color rgb="FFC00000"/>
      <name val="TSTAR PRO"/>
      <family val="3"/>
    </font>
    <font>
      <b/>
      <sz val="26"/>
      <color theme="0" tint="-0.499984740745262"/>
      <name val="TSTAR PRO"/>
      <family val="3"/>
    </font>
    <font>
      <sz val="11"/>
      <color rgb="FF000000"/>
      <name val="微软雅黑"/>
      <family val="2"/>
      <charset val="134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2"/>
      <name val="Calibri"/>
      <family val="2"/>
      <scheme val="minor"/>
    </font>
    <font>
      <b/>
      <sz val="11"/>
      <color rgb="FFFFFFFF"/>
      <name val="Calibri"/>
      <charset val="134"/>
      <scheme val="minor"/>
    </font>
    <font>
      <b/>
      <sz val="11"/>
      <color rgb="FFFFFFFF"/>
      <name val="等线"/>
      <charset val="134"/>
    </font>
    <font>
      <sz val="11"/>
      <color rgb="FF000000"/>
      <name val="等线"/>
      <charset val="134"/>
    </font>
    <font>
      <sz val="11"/>
      <color rgb="FF000000"/>
      <name val="Calibri"/>
      <charset val="134"/>
      <scheme val="minor"/>
    </font>
    <font>
      <sz val="11"/>
      <color rgb="FF404040"/>
      <name val="Calibri"/>
      <charset val="134"/>
      <scheme val="minor"/>
    </font>
    <font>
      <b/>
      <sz val="10"/>
      <color rgb="FF404040"/>
      <name val="Calibri"/>
      <charset val="134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4B942"/>
        <bgColor indexed="64"/>
      </patternFill>
    </fill>
    <fill>
      <patternFill patternType="solid">
        <fgColor rgb="FFFF6B6B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9" fontId="1" fillId="0" borderId="0"/>
    <xf numFmtId="165" fontId="1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left" vertical="center"/>
    </xf>
    <xf numFmtId="0" fontId="7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49" fontId="11" fillId="4" borderId="2" xfId="0" applyNumberFormat="1" applyFont="1" applyFill="1" applyBorder="1" applyAlignment="1">
      <alignment horizontal="center" vertical="center" wrapText="1"/>
    </xf>
    <xf numFmtId="49" fontId="12" fillId="4" borderId="2" xfId="0" applyNumberFormat="1" applyFont="1" applyFill="1" applyBorder="1" applyAlignment="1">
      <alignment horizontal="center" vertical="center" wrapText="1"/>
    </xf>
    <xf numFmtId="49" fontId="11" fillId="4" borderId="2" xfId="0" applyNumberFormat="1" applyFont="1" applyFill="1" applyBorder="1" applyAlignment="1">
      <alignment horizontal="left" vertical="center" wrapText="1"/>
    </xf>
    <xf numFmtId="49" fontId="13" fillId="5" borderId="2" xfId="0" applyNumberFormat="1" applyFont="1" applyFill="1" applyBorder="1" applyAlignment="1">
      <alignment horizontal="center" vertical="center" wrapText="1"/>
    </xf>
    <xf numFmtId="49" fontId="14" fillId="5" borderId="2" xfId="0" applyNumberFormat="1" applyFont="1" applyFill="1" applyBorder="1" applyAlignment="1">
      <alignment horizontal="center" vertical="center" wrapText="1"/>
    </xf>
    <xf numFmtId="49" fontId="15" fillId="5" borderId="2" xfId="0" applyNumberFormat="1" applyFont="1" applyFill="1" applyBorder="1" applyAlignment="1">
      <alignment horizontal="left" vertical="center" wrapText="1"/>
    </xf>
    <xf numFmtId="49" fontId="14" fillId="6" borderId="2" xfId="0" applyNumberFormat="1" applyFont="1" applyFill="1" applyBorder="1" applyAlignment="1">
      <alignment horizontal="center" vertical="center" wrapText="1"/>
    </xf>
    <xf numFmtId="49" fontId="13" fillId="6" borderId="2" xfId="0" applyNumberFormat="1" applyFont="1" applyFill="1" applyBorder="1" applyAlignment="1">
      <alignment horizontal="center" vertical="center" wrapText="1"/>
    </xf>
    <xf numFmtId="49" fontId="15" fillId="6" borderId="2" xfId="0" applyNumberFormat="1" applyFont="1" applyFill="1" applyBorder="1" applyAlignment="1">
      <alignment horizontal="left" vertical="center" wrapText="1"/>
    </xf>
    <xf numFmtId="49" fontId="14" fillId="7" borderId="2" xfId="0" applyNumberFormat="1" applyFont="1" applyFill="1" applyBorder="1" applyAlignment="1">
      <alignment horizontal="center" vertical="center" wrapText="1"/>
    </xf>
    <xf numFmtId="49" fontId="15" fillId="7" borderId="2" xfId="0" applyNumberFormat="1" applyFont="1" applyFill="1" applyBorder="1" applyAlignment="1">
      <alignment horizontal="left" vertical="center" wrapText="1"/>
    </xf>
    <xf numFmtId="49" fontId="14" fillId="8" borderId="2" xfId="0" applyNumberFormat="1" applyFont="1" applyFill="1" applyBorder="1" applyAlignment="1">
      <alignment horizontal="center" vertical="center" wrapText="1"/>
    </xf>
    <xf numFmtId="49" fontId="15" fillId="8" borderId="2" xfId="0" applyNumberFormat="1" applyFont="1" applyFill="1" applyBorder="1" applyAlignment="1">
      <alignment horizontal="left" vertical="center" wrapText="1"/>
    </xf>
    <xf numFmtId="49" fontId="13" fillId="9" borderId="2" xfId="0" applyNumberFormat="1" applyFont="1" applyFill="1" applyBorder="1" applyAlignment="1">
      <alignment horizontal="center" vertical="center" wrapText="1"/>
    </xf>
    <xf numFmtId="49" fontId="14" fillId="9" borderId="2" xfId="0" applyNumberFormat="1" applyFont="1" applyFill="1" applyBorder="1" applyAlignment="1">
      <alignment horizontal="center" vertical="center" wrapText="1"/>
    </xf>
    <xf numFmtId="49" fontId="15" fillId="9" borderId="2" xfId="0" applyNumberFormat="1" applyFont="1" applyFill="1" applyBorder="1" applyAlignment="1">
      <alignment horizontal="left" vertical="center" wrapText="1"/>
    </xf>
    <xf numFmtId="0" fontId="16" fillId="0" borderId="0" xfId="0" applyFont="1"/>
    <xf numFmtId="0" fontId="1" fillId="0" borderId="0" xfId="0" applyFont="1" applyAlignment="1">
      <alignment horizontal="left" vertical="center"/>
    </xf>
    <xf numFmtId="9" fontId="1" fillId="0" borderId="0" xfId="1" applyAlignment="1">
      <alignment horizontal="center" vertical="center"/>
    </xf>
    <xf numFmtId="9" fontId="1" fillId="3" borderId="0" xfId="1" applyFill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165" fontId="8" fillId="0" borderId="0" xfId="0" applyNumberFormat="1" applyFont="1" applyAlignment="1">
      <alignment horizontal="left" vertical="center" indent="1"/>
    </xf>
    <xf numFmtId="165" fontId="2" fillId="0" borderId="0" xfId="0" applyNumberFormat="1" applyFont="1" applyAlignment="1">
      <alignment horizontal="left" vertical="center" wrapText="1" indent="1"/>
    </xf>
    <xf numFmtId="165" fontId="4" fillId="0" borderId="0" xfId="0" applyNumberFormat="1" applyFont="1" applyAlignment="1">
      <alignment horizontal="left" indent="1"/>
    </xf>
    <xf numFmtId="9" fontId="1" fillId="0" borderId="0" xfId="0" applyNumberFormat="1" applyFont="1" applyAlignment="1">
      <alignment horizontal="center" wrapText="1"/>
    </xf>
    <xf numFmtId="164" fontId="1" fillId="0" borderId="0" xfId="0" applyNumberFormat="1" applyFont="1" applyAlignment="1">
      <alignment wrapText="1"/>
    </xf>
    <xf numFmtId="0" fontId="1" fillId="0" borderId="0" xfId="0" applyFont="1" applyAlignment="1">
      <alignment horizontal="center" wrapText="1"/>
    </xf>
    <xf numFmtId="44" fontId="10" fillId="2" borderId="0" xfId="3" applyFont="1" applyFill="1" applyAlignment="1">
      <alignment horizontal="center" vertical="center" wrapText="1"/>
    </xf>
    <xf numFmtId="44" fontId="17" fillId="0" borderId="0" xfId="3" applyFont="1"/>
    <xf numFmtId="44" fontId="17" fillId="0" borderId="0" xfId="3" applyFont="1" applyAlignment="1">
      <alignment wrapText="1"/>
    </xf>
    <xf numFmtId="44" fontId="17" fillId="0" borderId="0" xfId="3" applyFont="1" applyAlignment="1">
      <alignment horizontal="left" vertical="center"/>
    </xf>
    <xf numFmtId="44" fontId="17" fillId="0" borderId="0" xfId="3" applyFont="1" applyAlignment="1">
      <alignment vertical="center"/>
    </xf>
    <xf numFmtId="10" fontId="5" fillId="0" borderId="0" xfId="0" applyNumberFormat="1" applyFont="1" applyAlignment="1">
      <alignment horizontal="center" vertical="center"/>
    </xf>
    <xf numFmtId="0" fontId="0" fillId="0" borderId="0" xfId="0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65" fontId="9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14" fillId="7" borderId="2" xfId="0" applyNumberFormat="1" applyFont="1" applyFill="1" applyBorder="1" applyAlignment="1">
      <alignment horizontal="center" vertical="center" wrapText="1"/>
    </xf>
    <xf numFmtId="0" fontId="0" fillId="0" borderId="3" xfId="0" applyBorder="1"/>
    <xf numFmtId="49" fontId="14" fillId="8" borderId="2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vertical="center"/>
    </xf>
    <xf numFmtId="0" fontId="0" fillId="0" borderId="0" xfId="0" applyAlignment="1"/>
  </cellXfs>
  <cellStyles count="4">
    <cellStyle name="Moeda" xfId="3" builtinId="4"/>
    <cellStyle name="Normal" xfId="0" builtinId="0"/>
    <cellStyle name="Normal 2" xfId="2" xr:uid="{00000000-0005-0000-0000-000002000000}"/>
    <cellStyle name="Percentagem" xfId="1" builtinId="5"/>
  </cellStyles>
  <dxfs count="4"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-* #,##0.00\ &quot;€&quot;_-;\-* #,##0.00\ &quot;€&quot;_-;_-* &quot;-&quot;??\ &quot;€&quot;_-;_-@_-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2" Type="http://schemas.openxmlformats.org/officeDocument/2006/relationships/image" Target="../media/image22.png"/><Relationship Id="rId43" Type="http://schemas.openxmlformats.org/officeDocument/2006/relationships/image" Target="../media/image43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71" Type="http://schemas.openxmlformats.org/officeDocument/2006/relationships/image" Target="../media/image171.png"/><Relationship Id="rId12" Type="http://schemas.openxmlformats.org/officeDocument/2006/relationships/image" Target="../media/image12.png"/><Relationship Id="rId33" Type="http://schemas.openxmlformats.org/officeDocument/2006/relationships/image" Target="../media/image33.png"/><Relationship Id="rId108" Type="http://schemas.openxmlformats.org/officeDocument/2006/relationships/image" Target="../media/image108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45" Type="http://schemas.openxmlformats.org/officeDocument/2006/relationships/image" Target="../media/image145.png"/><Relationship Id="rId161" Type="http://schemas.openxmlformats.org/officeDocument/2006/relationships/image" Target="../media/image161.png"/><Relationship Id="rId166" Type="http://schemas.openxmlformats.org/officeDocument/2006/relationships/image" Target="../media/image16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51" Type="http://schemas.openxmlformats.org/officeDocument/2006/relationships/image" Target="../media/image151.png"/><Relationship Id="rId156" Type="http://schemas.openxmlformats.org/officeDocument/2006/relationships/image" Target="../media/image156.png"/><Relationship Id="rId172" Type="http://schemas.openxmlformats.org/officeDocument/2006/relationships/image" Target="../media/image172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162" Type="http://schemas.openxmlformats.org/officeDocument/2006/relationships/image" Target="../media/image16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52" Type="http://schemas.openxmlformats.org/officeDocument/2006/relationships/image" Target="../media/image15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64" Type="http://schemas.openxmlformats.org/officeDocument/2006/relationships/image" Target="../media/image164.png"/><Relationship Id="rId169" Type="http://schemas.openxmlformats.org/officeDocument/2006/relationships/image" Target="../media/image16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26" Type="http://schemas.openxmlformats.org/officeDocument/2006/relationships/image" Target="../media/image26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6" Type="http://schemas.openxmlformats.org/officeDocument/2006/relationships/image" Target="../media/image16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Relationship Id="rId17" Type="http://schemas.openxmlformats.org/officeDocument/2006/relationships/image" Target="../media/image17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24" Type="http://schemas.openxmlformats.org/officeDocument/2006/relationships/image" Target="../media/image1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2</xdr:col>
      <xdr:colOff>819150</xdr:colOff>
      <xdr:row>6</xdr:row>
      <xdr:rowOff>119407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screen"/>
        <a:srcRect t="32125" b="29632"/>
        <a:stretch>
          <a:fillRect/>
        </a:stretch>
      </xdr:blipFill>
      <xdr:spPr>
        <a:xfrm>
          <a:off x="1" y="0"/>
          <a:ext cx="3086099" cy="862357"/>
        </a:xfrm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11</xdr:row>
      <xdr:rowOff>0</xdr:rowOff>
    </xdr:from>
    <xdr:to>
      <xdr:col>6</xdr:col>
      <xdr:colOff>1400175</xdr:colOff>
      <xdr:row>11</xdr:row>
      <xdr:rowOff>628650</xdr:rowOff>
    </xdr:to>
    <xdr:pic>
      <xdr:nvPicPr>
        <xdr:cNvPr id="813" name="Image 812" descr="Picture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12</xdr:row>
      <xdr:rowOff>0</xdr:rowOff>
    </xdr:from>
    <xdr:to>
      <xdr:col>6</xdr:col>
      <xdr:colOff>1400175</xdr:colOff>
      <xdr:row>12</xdr:row>
      <xdr:rowOff>628650</xdr:rowOff>
    </xdr:to>
    <xdr:pic>
      <xdr:nvPicPr>
        <xdr:cNvPr id="814" name="Image 813" descr="Picture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13</xdr:row>
      <xdr:rowOff>0</xdr:rowOff>
    </xdr:from>
    <xdr:to>
      <xdr:col>6</xdr:col>
      <xdr:colOff>1400175</xdr:colOff>
      <xdr:row>13</xdr:row>
      <xdr:rowOff>628650</xdr:rowOff>
    </xdr:to>
    <xdr:pic>
      <xdr:nvPicPr>
        <xdr:cNvPr id="815" name="Image 814" descr="Picture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14</xdr:row>
      <xdr:rowOff>0</xdr:rowOff>
    </xdr:from>
    <xdr:to>
      <xdr:col>6</xdr:col>
      <xdr:colOff>1400175</xdr:colOff>
      <xdr:row>14</xdr:row>
      <xdr:rowOff>628650</xdr:rowOff>
    </xdr:to>
    <xdr:pic>
      <xdr:nvPicPr>
        <xdr:cNvPr id="816" name="Image 815" descr="Picture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15</xdr:row>
      <xdr:rowOff>0</xdr:rowOff>
    </xdr:from>
    <xdr:to>
      <xdr:col>6</xdr:col>
      <xdr:colOff>1400175</xdr:colOff>
      <xdr:row>15</xdr:row>
      <xdr:rowOff>628650</xdr:rowOff>
    </xdr:to>
    <xdr:pic>
      <xdr:nvPicPr>
        <xdr:cNvPr id="817" name="Image 816" descr="Picture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16</xdr:row>
      <xdr:rowOff>0</xdr:rowOff>
    </xdr:from>
    <xdr:to>
      <xdr:col>6</xdr:col>
      <xdr:colOff>1400175</xdr:colOff>
      <xdr:row>16</xdr:row>
      <xdr:rowOff>628650</xdr:rowOff>
    </xdr:to>
    <xdr:pic>
      <xdr:nvPicPr>
        <xdr:cNvPr id="818" name="Image 817" descr="Picture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17</xdr:row>
      <xdr:rowOff>0</xdr:rowOff>
    </xdr:from>
    <xdr:to>
      <xdr:col>6</xdr:col>
      <xdr:colOff>1400175</xdr:colOff>
      <xdr:row>17</xdr:row>
      <xdr:rowOff>628650</xdr:rowOff>
    </xdr:to>
    <xdr:pic>
      <xdr:nvPicPr>
        <xdr:cNvPr id="819" name="Image 818" descr="Picture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18</xdr:row>
      <xdr:rowOff>0</xdr:rowOff>
    </xdr:from>
    <xdr:to>
      <xdr:col>6</xdr:col>
      <xdr:colOff>1400175</xdr:colOff>
      <xdr:row>18</xdr:row>
      <xdr:rowOff>628650</xdr:rowOff>
    </xdr:to>
    <xdr:pic>
      <xdr:nvPicPr>
        <xdr:cNvPr id="820" name="Image 819" descr="Picture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19</xdr:row>
      <xdr:rowOff>0</xdr:rowOff>
    </xdr:from>
    <xdr:to>
      <xdr:col>6</xdr:col>
      <xdr:colOff>1400175</xdr:colOff>
      <xdr:row>19</xdr:row>
      <xdr:rowOff>628650</xdr:rowOff>
    </xdr:to>
    <xdr:pic>
      <xdr:nvPicPr>
        <xdr:cNvPr id="821" name="Image 820" descr="Picture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20</xdr:row>
      <xdr:rowOff>0</xdr:rowOff>
    </xdr:from>
    <xdr:to>
      <xdr:col>6</xdr:col>
      <xdr:colOff>1400175</xdr:colOff>
      <xdr:row>20</xdr:row>
      <xdr:rowOff>628650</xdr:rowOff>
    </xdr:to>
    <xdr:pic>
      <xdr:nvPicPr>
        <xdr:cNvPr id="822" name="Image 821" descr="Picture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21</xdr:row>
      <xdr:rowOff>0</xdr:rowOff>
    </xdr:from>
    <xdr:to>
      <xdr:col>6</xdr:col>
      <xdr:colOff>1400175</xdr:colOff>
      <xdr:row>21</xdr:row>
      <xdr:rowOff>628650</xdr:rowOff>
    </xdr:to>
    <xdr:pic>
      <xdr:nvPicPr>
        <xdr:cNvPr id="823" name="Image 822" descr="Picture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22</xdr:row>
      <xdr:rowOff>0</xdr:rowOff>
    </xdr:from>
    <xdr:to>
      <xdr:col>6</xdr:col>
      <xdr:colOff>1400175</xdr:colOff>
      <xdr:row>22</xdr:row>
      <xdr:rowOff>628650</xdr:rowOff>
    </xdr:to>
    <xdr:pic>
      <xdr:nvPicPr>
        <xdr:cNvPr id="824" name="Image 823" descr="Picture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23</xdr:row>
      <xdr:rowOff>0</xdr:rowOff>
    </xdr:from>
    <xdr:to>
      <xdr:col>6</xdr:col>
      <xdr:colOff>1400175</xdr:colOff>
      <xdr:row>23</xdr:row>
      <xdr:rowOff>628650</xdr:rowOff>
    </xdr:to>
    <xdr:pic>
      <xdr:nvPicPr>
        <xdr:cNvPr id="825" name="Image 824" descr="Picture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24</xdr:row>
      <xdr:rowOff>0</xdr:rowOff>
    </xdr:from>
    <xdr:to>
      <xdr:col>6</xdr:col>
      <xdr:colOff>1400175</xdr:colOff>
      <xdr:row>24</xdr:row>
      <xdr:rowOff>628650</xdr:rowOff>
    </xdr:to>
    <xdr:pic>
      <xdr:nvPicPr>
        <xdr:cNvPr id="826" name="Image 825" descr="Picture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25</xdr:row>
      <xdr:rowOff>0</xdr:rowOff>
    </xdr:from>
    <xdr:to>
      <xdr:col>6</xdr:col>
      <xdr:colOff>1400175</xdr:colOff>
      <xdr:row>25</xdr:row>
      <xdr:rowOff>628650</xdr:rowOff>
    </xdr:to>
    <xdr:pic>
      <xdr:nvPicPr>
        <xdr:cNvPr id="827" name="Image 826" descr="Picture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26</xdr:row>
      <xdr:rowOff>0</xdr:rowOff>
    </xdr:from>
    <xdr:to>
      <xdr:col>6</xdr:col>
      <xdr:colOff>1400175</xdr:colOff>
      <xdr:row>26</xdr:row>
      <xdr:rowOff>628650</xdr:rowOff>
    </xdr:to>
    <xdr:pic>
      <xdr:nvPicPr>
        <xdr:cNvPr id="828" name="Image 827" descr="Picture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27</xdr:row>
      <xdr:rowOff>0</xdr:rowOff>
    </xdr:from>
    <xdr:to>
      <xdr:col>6</xdr:col>
      <xdr:colOff>1400175</xdr:colOff>
      <xdr:row>27</xdr:row>
      <xdr:rowOff>628650</xdr:rowOff>
    </xdr:to>
    <xdr:pic>
      <xdr:nvPicPr>
        <xdr:cNvPr id="829" name="Image 828" descr="Picture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28</xdr:row>
      <xdr:rowOff>0</xdr:rowOff>
    </xdr:from>
    <xdr:to>
      <xdr:col>6</xdr:col>
      <xdr:colOff>1400175</xdr:colOff>
      <xdr:row>28</xdr:row>
      <xdr:rowOff>628650</xdr:rowOff>
    </xdr:to>
    <xdr:pic>
      <xdr:nvPicPr>
        <xdr:cNvPr id="830" name="Image 829" descr="Picture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29</xdr:row>
      <xdr:rowOff>0</xdr:rowOff>
    </xdr:from>
    <xdr:to>
      <xdr:col>6</xdr:col>
      <xdr:colOff>1400175</xdr:colOff>
      <xdr:row>29</xdr:row>
      <xdr:rowOff>628650</xdr:rowOff>
    </xdr:to>
    <xdr:pic>
      <xdr:nvPicPr>
        <xdr:cNvPr id="831" name="Image 830" descr="Picture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30</xdr:row>
      <xdr:rowOff>0</xdr:rowOff>
    </xdr:from>
    <xdr:to>
      <xdr:col>6</xdr:col>
      <xdr:colOff>1400175</xdr:colOff>
      <xdr:row>30</xdr:row>
      <xdr:rowOff>628650</xdr:rowOff>
    </xdr:to>
    <xdr:pic>
      <xdr:nvPicPr>
        <xdr:cNvPr id="832" name="Image 831" descr="Picture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31</xdr:row>
      <xdr:rowOff>0</xdr:rowOff>
    </xdr:from>
    <xdr:to>
      <xdr:col>6</xdr:col>
      <xdr:colOff>1400175</xdr:colOff>
      <xdr:row>31</xdr:row>
      <xdr:rowOff>628650</xdr:rowOff>
    </xdr:to>
    <xdr:pic>
      <xdr:nvPicPr>
        <xdr:cNvPr id="833" name="Image 832" descr="Picture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32</xdr:row>
      <xdr:rowOff>0</xdr:rowOff>
    </xdr:from>
    <xdr:to>
      <xdr:col>6</xdr:col>
      <xdr:colOff>1400175</xdr:colOff>
      <xdr:row>32</xdr:row>
      <xdr:rowOff>628650</xdr:rowOff>
    </xdr:to>
    <xdr:pic>
      <xdr:nvPicPr>
        <xdr:cNvPr id="834" name="Image 833" descr="Picture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33</xdr:row>
      <xdr:rowOff>0</xdr:rowOff>
    </xdr:from>
    <xdr:to>
      <xdr:col>6</xdr:col>
      <xdr:colOff>1400175</xdr:colOff>
      <xdr:row>33</xdr:row>
      <xdr:rowOff>628650</xdr:rowOff>
    </xdr:to>
    <xdr:pic>
      <xdr:nvPicPr>
        <xdr:cNvPr id="835" name="Image 834" descr="Picture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34</xdr:row>
      <xdr:rowOff>0</xdr:rowOff>
    </xdr:from>
    <xdr:to>
      <xdr:col>6</xdr:col>
      <xdr:colOff>1400175</xdr:colOff>
      <xdr:row>34</xdr:row>
      <xdr:rowOff>628650</xdr:rowOff>
    </xdr:to>
    <xdr:pic>
      <xdr:nvPicPr>
        <xdr:cNvPr id="836" name="Image 835" descr="Picture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35</xdr:row>
      <xdr:rowOff>0</xdr:rowOff>
    </xdr:from>
    <xdr:to>
      <xdr:col>6</xdr:col>
      <xdr:colOff>1400175</xdr:colOff>
      <xdr:row>35</xdr:row>
      <xdr:rowOff>628650</xdr:rowOff>
    </xdr:to>
    <xdr:pic>
      <xdr:nvPicPr>
        <xdr:cNvPr id="837" name="Image 836" descr="Picture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36</xdr:row>
      <xdr:rowOff>0</xdr:rowOff>
    </xdr:from>
    <xdr:to>
      <xdr:col>6</xdr:col>
      <xdr:colOff>1400175</xdr:colOff>
      <xdr:row>36</xdr:row>
      <xdr:rowOff>628650</xdr:rowOff>
    </xdr:to>
    <xdr:pic>
      <xdr:nvPicPr>
        <xdr:cNvPr id="838" name="Image 837" descr="Picture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37</xdr:row>
      <xdr:rowOff>0</xdr:rowOff>
    </xdr:from>
    <xdr:to>
      <xdr:col>6</xdr:col>
      <xdr:colOff>1400175</xdr:colOff>
      <xdr:row>37</xdr:row>
      <xdr:rowOff>628650</xdr:rowOff>
    </xdr:to>
    <xdr:pic>
      <xdr:nvPicPr>
        <xdr:cNvPr id="839" name="Image 838" descr="Picture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38</xdr:row>
      <xdr:rowOff>0</xdr:rowOff>
    </xdr:from>
    <xdr:to>
      <xdr:col>6</xdr:col>
      <xdr:colOff>1400175</xdr:colOff>
      <xdr:row>38</xdr:row>
      <xdr:rowOff>628650</xdr:rowOff>
    </xdr:to>
    <xdr:pic>
      <xdr:nvPicPr>
        <xdr:cNvPr id="840" name="Image 839" descr="Picture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39</xdr:row>
      <xdr:rowOff>0</xdr:rowOff>
    </xdr:from>
    <xdr:to>
      <xdr:col>6</xdr:col>
      <xdr:colOff>1400175</xdr:colOff>
      <xdr:row>39</xdr:row>
      <xdr:rowOff>628650</xdr:rowOff>
    </xdr:to>
    <xdr:pic>
      <xdr:nvPicPr>
        <xdr:cNvPr id="841" name="Image 840" descr="Picture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40</xdr:row>
      <xdr:rowOff>0</xdr:rowOff>
    </xdr:from>
    <xdr:to>
      <xdr:col>6</xdr:col>
      <xdr:colOff>1400175</xdr:colOff>
      <xdr:row>40</xdr:row>
      <xdr:rowOff>628650</xdr:rowOff>
    </xdr:to>
    <xdr:pic>
      <xdr:nvPicPr>
        <xdr:cNvPr id="842" name="Image 841" descr="Picture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41</xdr:row>
      <xdr:rowOff>0</xdr:rowOff>
    </xdr:from>
    <xdr:to>
      <xdr:col>6</xdr:col>
      <xdr:colOff>1400175</xdr:colOff>
      <xdr:row>41</xdr:row>
      <xdr:rowOff>628650</xdr:rowOff>
    </xdr:to>
    <xdr:pic>
      <xdr:nvPicPr>
        <xdr:cNvPr id="843" name="Image 842" descr="Picture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42</xdr:row>
      <xdr:rowOff>0</xdr:rowOff>
    </xdr:from>
    <xdr:to>
      <xdr:col>6</xdr:col>
      <xdr:colOff>1400175</xdr:colOff>
      <xdr:row>42</xdr:row>
      <xdr:rowOff>628650</xdr:rowOff>
    </xdr:to>
    <xdr:pic>
      <xdr:nvPicPr>
        <xdr:cNvPr id="844" name="Image 843" descr="Picture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43</xdr:row>
      <xdr:rowOff>0</xdr:rowOff>
    </xdr:from>
    <xdr:to>
      <xdr:col>6</xdr:col>
      <xdr:colOff>1400175</xdr:colOff>
      <xdr:row>43</xdr:row>
      <xdr:rowOff>628650</xdr:rowOff>
    </xdr:to>
    <xdr:pic>
      <xdr:nvPicPr>
        <xdr:cNvPr id="845" name="Image 844" descr="Picture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44</xdr:row>
      <xdr:rowOff>0</xdr:rowOff>
    </xdr:from>
    <xdr:to>
      <xdr:col>6</xdr:col>
      <xdr:colOff>1400175</xdr:colOff>
      <xdr:row>44</xdr:row>
      <xdr:rowOff>628650</xdr:rowOff>
    </xdr:to>
    <xdr:pic>
      <xdr:nvPicPr>
        <xdr:cNvPr id="846" name="Image 845" descr="Picture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45</xdr:row>
      <xdr:rowOff>0</xdr:rowOff>
    </xdr:from>
    <xdr:to>
      <xdr:col>6</xdr:col>
      <xdr:colOff>1400175</xdr:colOff>
      <xdr:row>45</xdr:row>
      <xdr:rowOff>628650</xdr:rowOff>
    </xdr:to>
    <xdr:pic>
      <xdr:nvPicPr>
        <xdr:cNvPr id="847" name="Image 846" descr="Picture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46</xdr:row>
      <xdr:rowOff>0</xdr:rowOff>
    </xdr:from>
    <xdr:to>
      <xdr:col>6</xdr:col>
      <xdr:colOff>1400175</xdr:colOff>
      <xdr:row>46</xdr:row>
      <xdr:rowOff>628650</xdr:rowOff>
    </xdr:to>
    <xdr:pic>
      <xdr:nvPicPr>
        <xdr:cNvPr id="848" name="Image 847" descr="Picture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47</xdr:row>
      <xdr:rowOff>0</xdr:rowOff>
    </xdr:from>
    <xdr:to>
      <xdr:col>6</xdr:col>
      <xdr:colOff>1400175</xdr:colOff>
      <xdr:row>47</xdr:row>
      <xdr:rowOff>628650</xdr:rowOff>
    </xdr:to>
    <xdr:pic>
      <xdr:nvPicPr>
        <xdr:cNvPr id="849" name="Image 848" descr="Picture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48</xdr:row>
      <xdr:rowOff>0</xdr:rowOff>
    </xdr:from>
    <xdr:to>
      <xdr:col>6</xdr:col>
      <xdr:colOff>1400175</xdr:colOff>
      <xdr:row>48</xdr:row>
      <xdr:rowOff>628650</xdr:rowOff>
    </xdr:to>
    <xdr:pic>
      <xdr:nvPicPr>
        <xdr:cNvPr id="850" name="Image 849" descr="Picture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49</xdr:row>
      <xdr:rowOff>0</xdr:rowOff>
    </xdr:from>
    <xdr:to>
      <xdr:col>6</xdr:col>
      <xdr:colOff>1400175</xdr:colOff>
      <xdr:row>49</xdr:row>
      <xdr:rowOff>628650</xdr:rowOff>
    </xdr:to>
    <xdr:pic>
      <xdr:nvPicPr>
        <xdr:cNvPr id="851" name="Image 850" descr="Picture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50</xdr:row>
      <xdr:rowOff>0</xdr:rowOff>
    </xdr:from>
    <xdr:to>
      <xdr:col>6</xdr:col>
      <xdr:colOff>1400175</xdr:colOff>
      <xdr:row>50</xdr:row>
      <xdr:rowOff>628650</xdr:rowOff>
    </xdr:to>
    <xdr:pic>
      <xdr:nvPicPr>
        <xdr:cNvPr id="852" name="Image 851" descr="Picture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51</xdr:row>
      <xdr:rowOff>0</xdr:rowOff>
    </xdr:from>
    <xdr:to>
      <xdr:col>6</xdr:col>
      <xdr:colOff>1400175</xdr:colOff>
      <xdr:row>51</xdr:row>
      <xdr:rowOff>628650</xdr:rowOff>
    </xdr:to>
    <xdr:pic>
      <xdr:nvPicPr>
        <xdr:cNvPr id="853" name="Image 852" descr="Picture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52</xdr:row>
      <xdr:rowOff>0</xdr:rowOff>
    </xdr:from>
    <xdr:to>
      <xdr:col>6</xdr:col>
      <xdr:colOff>1400175</xdr:colOff>
      <xdr:row>52</xdr:row>
      <xdr:rowOff>628650</xdr:rowOff>
    </xdr:to>
    <xdr:pic>
      <xdr:nvPicPr>
        <xdr:cNvPr id="854" name="Image 853" descr="Picture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53</xdr:row>
      <xdr:rowOff>0</xdr:rowOff>
    </xdr:from>
    <xdr:to>
      <xdr:col>6</xdr:col>
      <xdr:colOff>1400175</xdr:colOff>
      <xdr:row>53</xdr:row>
      <xdr:rowOff>628650</xdr:rowOff>
    </xdr:to>
    <xdr:pic>
      <xdr:nvPicPr>
        <xdr:cNvPr id="855" name="Image 854" descr="Picture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54</xdr:row>
      <xdr:rowOff>0</xdr:rowOff>
    </xdr:from>
    <xdr:to>
      <xdr:col>6</xdr:col>
      <xdr:colOff>1400175</xdr:colOff>
      <xdr:row>54</xdr:row>
      <xdr:rowOff>628650</xdr:rowOff>
    </xdr:to>
    <xdr:pic>
      <xdr:nvPicPr>
        <xdr:cNvPr id="856" name="Image 855" descr="Picture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55</xdr:row>
      <xdr:rowOff>0</xdr:rowOff>
    </xdr:from>
    <xdr:to>
      <xdr:col>6</xdr:col>
      <xdr:colOff>1400175</xdr:colOff>
      <xdr:row>55</xdr:row>
      <xdr:rowOff>628650</xdr:rowOff>
    </xdr:to>
    <xdr:pic>
      <xdr:nvPicPr>
        <xdr:cNvPr id="857" name="Image 856" descr="Picture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56</xdr:row>
      <xdr:rowOff>0</xdr:rowOff>
    </xdr:from>
    <xdr:to>
      <xdr:col>6</xdr:col>
      <xdr:colOff>1400175</xdr:colOff>
      <xdr:row>56</xdr:row>
      <xdr:rowOff>628650</xdr:rowOff>
    </xdr:to>
    <xdr:pic>
      <xdr:nvPicPr>
        <xdr:cNvPr id="858" name="Image 857" descr="Picture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57</xdr:row>
      <xdr:rowOff>0</xdr:rowOff>
    </xdr:from>
    <xdr:to>
      <xdr:col>6</xdr:col>
      <xdr:colOff>1400175</xdr:colOff>
      <xdr:row>57</xdr:row>
      <xdr:rowOff>628650</xdr:rowOff>
    </xdr:to>
    <xdr:pic>
      <xdr:nvPicPr>
        <xdr:cNvPr id="859" name="Image 858" descr="Picture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58</xdr:row>
      <xdr:rowOff>0</xdr:rowOff>
    </xdr:from>
    <xdr:to>
      <xdr:col>6</xdr:col>
      <xdr:colOff>1400175</xdr:colOff>
      <xdr:row>58</xdr:row>
      <xdr:rowOff>628650</xdr:rowOff>
    </xdr:to>
    <xdr:pic>
      <xdr:nvPicPr>
        <xdr:cNvPr id="860" name="Image 859" descr="Picture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59</xdr:row>
      <xdr:rowOff>0</xdr:rowOff>
    </xdr:from>
    <xdr:to>
      <xdr:col>6</xdr:col>
      <xdr:colOff>1400175</xdr:colOff>
      <xdr:row>59</xdr:row>
      <xdr:rowOff>628650</xdr:rowOff>
    </xdr:to>
    <xdr:pic>
      <xdr:nvPicPr>
        <xdr:cNvPr id="861" name="Image 860" descr="Picture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60</xdr:row>
      <xdr:rowOff>0</xdr:rowOff>
    </xdr:from>
    <xdr:to>
      <xdr:col>6</xdr:col>
      <xdr:colOff>1400175</xdr:colOff>
      <xdr:row>60</xdr:row>
      <xdr:rowOff>628650</xdr:rowOff>
    </xdr:to>
    <xdr:pic>
      <xdr:nvPicPr>
        <xdr:cNvPr id="862" name="Image 861" descr="Picture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61</xdr:row>
      <xdr:rowOff>0</xdr:rowOff>
    </xdr:from>
    <xdr:to>
      <xdr:col>6</xdr:col>
      <xdr:colOff>1400175</xdr:colOff>
      <xdr:row>61</xdr:row>
      <xdr:rowOff>628650</xdr:rowOff>
    </xdr:to>
    <xdr:pic>
      <xdr:nvPicPr>
        <xdr:cNvPr id="863" name="Image 862" descr="Picture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62</xdr:row>
      <xdr:rowOff>0</xdr:rowOff>
    </xdr:from>
    <xdr:to>
      <xdr:col>6</xdr:col>
      <xdr:colOff>1400175</xdr:colOff>
      <xdr:row>62</xdr:row>
      <xdr:rowOff>628650</xdr:rowOff>
    </xdr:to>
    <xdr:pic>
      <xdr:nvPicPr>
        <xdr:cNvPr id="864" name="Image 863" descr="Picture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63</xdr:row>
      <xdr:rowOff>0</xdr:rowOff>
    </xdr:from>
    <xdr:to>
      <xdr:col>6</xdr:col>
      <xdr:colOff>1400175</xdr:colOff>
      <xdr:row>63</xdr:row>
      <xdr:rowOff>628650</xdr:rowOff>
    </xdr:to>
    <xdr:pic>
      <xdr:nvPicPr>
        <xdr:cNvPr id="865" name="Image 864" descr="Picture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64</xdr:row>
      <xdr:rowOff>0</xdr:rowOff>
    </xdr:from>
    <xdr:to>
      <xdr:col>6</xdr:col>
      <xdr:colOff>1400175</xdr:colOff>
      <xdr:row>64</xdr:row>
      <xdr:rowOff>628650</xdr:rowOff>
    </xdr:to>
    <xdr:pic>
      <xdr:nvPicPr>
        <xdr:cNvPr id="866" name="Image 865" descr="Picture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65</xdr:row>
      <xdr:rowOff>0</xdr:rowOff>
    </xdr:from>
    <xdr:to>
      <xdr:col>6</xdr:col>
      <xdr:colOff>1400175</xdr:colOff>
      <xdr:row>65</xdr:row>
      <xdr:rowOff>628650</xdr:rowOff>
    </xdr:to>
    <xdr:pic>
      <xdr:nvPicPr>
        <xdr:cNvPr id="867" name="Image 866" descr="Picture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66</xdr:row>
      <xdr:rowOff>0</xdr:rowOff>
    </xdr:from>
    <xdr:to>
      <xdr:col>6</xdr:col>
      <xdr:colOff>1400175</xdr:colOff>
      <xdr:row>66</xdr:row>
      <xdr:rowOff>628650</xdr:rowOff>
    </xdr:to>
    <xdr:pic>
      <xdr:nvPicPr>
        <xdr:cNvPr id="868" name="Image 867" descr="Picture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67</xdr:row>
      <xdr:rowOff>0</xdr:rowOff>
    </xdr:from>
    <xdr:to>
      <xdr:col>6</xdr:col>
      <xdr:colOff>1400175</xdr:colOff>
      <xdr:row>67</xdr:row>
      <xdr:rowOff>628650</xdr:rowOff>
    </xdr:to>
    <xdr:pic>
      <xdr:nvPicPr>
        <xdr:cNvPr id="869" name="Image 868" descr="Picture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68</xdr:row>
      <xdr:rowOff>0</xdr:rowOff>
    </xdr:from>
    <xdr:to>
      <xdr:col>6</xdr:col>
      <xdr:colOff>1400175</xdr:colOff>
      <xdr:row>68</xdr:row>
      <xdr:rowOff>628650</xdr:rowOff>
    </xdr:to>
    <xdr:pic>
      <xdr:nvPicPr>
        <xdr:cNvPr id="870" name="Image 869" descr="Picture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69</xdr:row>
      <xdr:rowOff>0</xdr:rowOff>
    </xdr:from>
    <xdr:to>
      <xdr:col>6</xdr:col>
      <xdr:colOff>1400175</xdr:colOff>
      <xdr:row>69</xdr:row>
      <xdr:rowOff>628650</xdr:rowOff>
    </xdr:to>
    <xdr:pic>
      <xdr:nvPicPr>
        <xdr:cNvPr id="871" name="Image 870" descr="Picture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70</xdr:row>
      <xdr:rowOff>0</xdr:rowOff>
    </xdr:from>
    <xdr:to>
      <xdr:col>6</xdr:col>
      <xdr:colOff>1400175</xdr:colOff>
      <xdr:row>70</xdr:row>
      <xdr:rowOff>628650</xdr:rowOff>
    </xdr:to>
    <xdr:pic>
      <xdr:nvPicPr>
        <xdr:cNvPr id="872" name="Image 871" descr="Picture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71</xdr:row>
      <xdr:rowOff>0</xdr:rowOff>
    </xdr:from>
    <xdr:to>
      <xdr:col>6</xdr:col>
      <xdr:colOff>1400175</xdr:colOff>
      <xdr:row>71</xdr:row>
      <xdr:rowOff>628650</xdr:rowOff>
    </xdr:to>
    <xdr:pic>
      <xdr:nvPicPr>
        <xdr:cNvPr id="873" name="Image 872" descr="Picture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72</xdr:row>
      <xdr:rowOff>0</xdr:rowOff>
    </xdr:from>
    <xdr:to>
      <xdr:col>6</xdr:col>
      <xdr:colOff>1400175</xdr:colOff>
      <xdr:row>72</xdr:row>
      <xdr:rowOff>628650</xdr:rowOff>
    </xdr:to>
    <xdr:pic>
      <xdr:nvPicPr>
        <xdr:cNvPr id="874" name="Image 873" descr="Picture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73</xdr:row>
      <xdr:rowOff>0</xdr:rowOff>
    </xdr:from>
    <xdr:to>
      <xdr:col>6</xdr:col>
      <xdr:colOff>1400175</xdr:colOff>
      <xdr:row>73</xdr:row>
      <xdr:rowOff>628650</xdr:rowOff>
    </xdr:to>
    <xdr:pic>
      <xdr:nvPicPr>
        <xdr:cNvPr id="875" name="Image 874" descr="Picture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74</xdr:row>
      <xdr:rowOff>0</xdr:rowOff>
    </xdr:from>
    <xdr:to>
      <xdr:col>6</xdr:col>
      <xdr:colOff>1400175</xdr:colOff>
      <xdr:row>74</xdr:row>
      <xdr:rowOff>628650</xdr:rowOff>
    </xdr:to>
    <xdr:pic>
      <xdr:nvPicPr>
        <xdr:cNvPr id="876" name="Image 875" descr="Picture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75</xdr:row>
      <xdr:rowOff>0</xdr:rowOff>
    </xdr:from>
    <xdr:to>
      <xdr:col>6</xdr:col>
      <xdr:colOff>1400175</xdr:colOff>
      <xdr:row>75</xdr:row>
      <xdr:rowOff>628650</xdr:rowOff>
    </xdr:to>
    <xdr:pic>
      <xdr:nvPicPr>
        <xdr:cNvPr id="877" name="Image 876" descr="Picture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76</xdr:row>
      <xdr:rowOff>0</xdr:rowOff>
    </xdr:from>
    <xdr:to>
      <xdr:col>6</xdr:col>
      <xdr:colOff>1400175</xdr:colOff>
      <xdr:row>76</xdr:row>
      <xdr:rowOff>628650</xdr:rowOff>
    </xdr:to>
    <xdr:pic>
      <xdr:nvPicPr>
        <xdr:cNvPr id="878" name="Image 877" descr="Picture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77</xdr:row>
      <xdr:rowOff>0</xdr:rowOff>
    </xdr:from>
    <xdr:to>
      <xdr:col>6</xdr:col>
      <xdr:colOff>1400175</xdr:colOff>
      <xdr:row>77</xdr:row>
      <xdr:rowOff>628650</xdr:rowOff>
    </xdr:to>
    <xdr:pic>
      <xdr:nvPicPr>
        <xdr:cNvPr id="879" name="Image 878" descr="Picture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78</xdr:row>
      <xdr:rowOff>0</xdr:rowOff>
    </xdr:from>
    <xdr:to>
      <xdr:col>6</xdr:col>
      <xdr:colOff>1400175</xdr:colOff>
      <xdr:row>78</xdr:row>
      <xdr:rowOff>628650</xdr:rowOff>
    </xdr:to>
    <xdr:pic>
      <xdr:nvPicPr>
        <xdr:cNvPr id="880" name="Image 879" descr="Picture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79</xdr:row>
      <xdr:rowOff>0</xdr:rowOff>
    </xdr:from>
    <xdr:to>
      <xdr:col>6</xdr:col>
      <xdr:colOff>1400175</xdr:colOff>
      <xdr:row>79</xdr:row>
      <xdr:rowOff>628650</xdr:rowOff>
    </xdr:to>
    <xdr:pic>
      <xdr:nvPicPr>
        <xdr:cNvPr id="881" name="Image 880" descr="Picture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80</xdr:row>
      <xdr:rowOff>0</xdr:rowOff>
    </xdr:from>
    <xdr:to>
      <xdr:col>6</xdr:col>
      <xdr:colOff>1400175</xdr:colOff>
      <xdr:row>80</xdr:row>
      <xdr:rowOff>628650</xdr:rowOff>
    </xdr:to>
    <xdr:pic>
      <xdr:nvPicPr>
        <xdr:cNvPr id="882" name="Image 881" descr="Picture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81</xdr:row>
      <xdr:rowOff>0</xdr:rowOff>
    </xdr:from>
    <xdr:to>
      <xdr:col>6</xdr:col>
      <xdr:colOff>1400175</xdr:colOff>
      <xdr:row>81</xdr:row>
      <xdr:rowOff>628650</xdr:rowOff>
    </xdr:to>
    <xdr:pic>
      <xdr:nvPicPr>
        <xdr:cNvPr id="883" name="Image 882" descr="Picture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82</xdr:row>
      <xdr:rowOff>0</xdr:rowOff>
    </xdr:from>
    <xdr:to>
      <xdr:col>6</xdr:col>
      <xdr:colOff>1400175</xdr:colOff>
      <xdr:row>82</xdr:row>
      <xdr:rowOff>628650</xdr:rowOff>
    </xdr:to>
    <xdr:pic>
      <xdr:nvPicPr>
        <xdr:cNvPr id="884" name="Image 883" descr="Picture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83</xdr:row>
      <xdr:rowOff>0</xdr:rowOff>
    </xdr:from>
    <xdr:to>
      <xdr:col>6</xdr:col>
      <xdr:colOff>1400175</xdr:colOff>
      <xdr:row>83</xdr:row>
      <xdr:rowOff>628650</xdr:rowOff>
    </xdr:to>
    <xdr:pic>
      <xdr:nvPicPr>
        <xdr:cNvPr id="885" name="Image 884" descr="Picture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84</xdr:row>
      <xdr:rowOff>0</xdr:rowOff>
    </xdr:from>
    <xdr:to>
      <xdr:col>6</xdr:col>
      <xdr:colOff>1400175</xdr:colOff>
      <xdr:row>84</xdr:row>
      <xdr:rowOff>628650</xdr:rowOff>
    </xdr:to>
    <xdr:pic>
      <xdr:nvPicPr>
        <xdr:cNvPr id="886" name="Image 885" descr="Picture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85</xdr:row>
      <xdr:rowOff>0</xdr:rowOff>
    </xdr:from>
    <xdr:to>
      <xdr:col>6</xdr:col>
      <xdr:colOff>1400175</xdr:colOff>
      <xdr:row>85</xdr:row>
      <xdr:rowOff>628650</xdr:rowOff>
    </xdr:to>
    <xdr:pic>
      <xdr:nvPicPr>
        <xdr:cNvPr id="887" name="Image 886" descr="Picture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86</xdr:row>
      <xdr:rowOff>0</xdr:rowOff>
    </xdr:from>
    <xdr:to>
      <xdr:col>6</xdr:col>
      <xdr:colOff>1400175</xdr:colOff>
      <xdr:row>86</xdr:row>
      <xdr:rowOff>628650</xdr:rowOff>
    </xdr:to>
    <xdr:pic>
      <xdr:nvPicPr>
        <xdr:cNvPr id="888" name="Image 887" descr="Picture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87</xdr:row>
      <xdr:rowOff>0</xdr:rowOff>
    </xdr:from>
    <xdr:to>
      <xdr:col>6</xdr:col>
      <xdr:colOff>1400175</xdr:colOff>
      <xdr:row>87</xdr:row>
      <xdr:rowOff>628650</xdr:rowOff>
    </xdr:to>
    <xdr:pic>
      <xdr:nvPicPr>
        <xdr:cNvPr id="889" name="Image 888" descr="Picture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88</xdr:row>
      <xdr:rowOff>0</xdr:rowOff>
    </xdr:from>
    <xdr:to>
      <xdr:col>6</xdr:col>
      <xdr:colOff>1400175</xdr:colOff>
      <xdr:row>88</xdr:row>
      <xdr:rowOff>628650</xdr:rowOff>
    </xdr:to>
    <xdr:pic>
      <xdr:nvPicPr>
        <xdr:cNvPr id="890" name="Image 889" descr="Picture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89</xdr:row>
      <xdr:rowOff>0</xdr:rowOff>
    </xdr:from>
    <xdr:to>
      <xdr:col>6</xdr:col>
      <xdr:colOff>1400175</xdr:colOff>
      <xdr:row>89</xdr:row>
      <xdr:rowOff>628650</xdr:rowOff>
    </xdr:to>
    <xdr:pic>
      <xdr:nvPicPr>
        <xdr:cNvPr id="891" name="Image 890" descr="Picture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90</xdr:row>
      <xdr:rowOff>0</xdr:rowOff>
    </xdr:from>
    <xdr:to>
      <xdr:col>6</xdr:col>
      <xdr:colOff>1400175</xdr:colOff>
      <xdr:row>90</xdr:row>
      <xdr:rowOff>628650</xdr:rowOff>
    </xdr:to>
    <xdr:pic>
      <xdr:nvPicPr>
        <xdr:cNvPr id="892" name="Image 891" descr="Picture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91</xdr:row>
      <xdr:rowOff>0</xdr:rowOff>
    </xdr:from>
    <xdr:to>
      <xdr:col>6</xdr:col>
      <xdr:colOff>1400175</xdr:colOff>
      <xdr:row>91</xdr:row>
      <xdr:rowOff>628650</xdr:rowOff>
    </xdr:to>
    <xdr:pic>
      <xdr:nvPicPr>
        <xdr:cNvPr id="893" name="Image 892" descr="Picture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92</xdr:row>
      <xdr:rowOff>0</xdr:rowOff>
    </xdr:from>
    <xdr:to>
      <xdr:col>6</xdr:col>
      <xdr:colOff>1400175</xdr:colOff>
      <xdr:row>92</xdr:row>
      <xdr:rowOff>628650</xdr:rowOff>
    </xdr:to>
    <xdr:pic>
      <xdr:nvPicPr>
        <xdr:cNvPr id="894" name="Image 893" descr="Picture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93</xdr:row>
      <xdr:rowOff>0</xdr:rowOff>
    </xdr:from>
    <xdr:to>
      <xdr:col>6</xdr:col>
      <xdr:colOff>1400175</xdr:colOff>
      <xdr:row>93</xdr:row>
      <xdr:rowOff>628650</xdr:rowOff>
    </xdr:to>
    <xdr:pic>
      <xdr:nvPicPr>
        <xdr:cNvPr id="895" name="Image 894" descr="Picture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94</xdr:row>
      <xdr:rowOff>0</xdr:rowOff>
    </xdr:from>
    <xdr:to>
      <xdr:col>6</xdr:col>
      <xdr:colOff>1400175</xdr:colOff>
      <xdr:row>94</xdr:row>
      <xdr:rowOff>628650</xdr:rowOff>
    </xdr:to>
    <xdr:pic>
      <xdr:nvPicPr>
        <xdr:cNvPr id="896" name="Image 895" descr="Picture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95</xdr:row>
      <xdr:rowOff>0</xdr:rowOff>
    </xdr:from>
    <xdr:to>
      <xdr:col>6</xdr:col>
      <xdr:colOff>1400175</xdr:colOff>
      <xdr:row>95</xdr:row>
      <xdr:rowOff>628650</xdr:rowOff>
    </xdr:to>
    <xdr:pic>
      <xdr:nvPicPr>
        <xdr:cNvPr id="897" name="Image 896" descr="Picture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96</xdr:row>
      <xdr:rowOff>0</xdr:rowOff>
    </xdr:from>
    <xdr:to>
      <xdr:col>6</xdr:col>
      <xdr:colOff>1400175</xdr:colOff>
      <xdr:row>96</xdr:row>
      <xdr:rowOff>628650</xdr:rowOff>
    </xdr:to>
    <xdr:pic>
      <xdr:nvPicPr>
        <xdr:cNvPr id="898" name="Image 897" descr="Picture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97</xdr:row>
      <xdr:rowOff>0</xdr:rowOff>
    </xdr:from>
    <xdr:to>
      <xdr:col>6</xdr:col>
      <xdr:colOff>1400175</xdr:colOff>
      <xdr:row>97</xdr:row>
      <xdr:rowOff>628650</xdr:rowOff>
    </xdr:to>
    <xdr:pic>
      <xdr:nvPicPr>
        <xdr:cNvPr id="899" name="Image 898" descr="Picture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98</xdr:row>
      <xdr:rowOff>0</xdr:rowOff>
    </xdr:from>
    <xdr:to>
      <xdr:col>6</xdr:col>
      <xdr:colOff>1400175</xdr:colOff>
      <xdr:row>98</xdr:row>
      <xdr:rowOff>628650</xdr:rowOff>
    </xdr:to>
    <xdr:pic>
      <xdr:nvPicPr>
        <xdr:cNvPr id="900" name="Image 899" descr="Picture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99</xdr:row>
      <xdr:rowOff>0</xdr:rowOff>
    </xdr:from>
    <xdr:to>
      <xdr:col>6</xdr:col>
      <xdr:colOff>1400175</xdr:colOff>
      <xdr:row>99</xdr:row>
      <xdr:rowOff>628650</xdr:rowOff>
    </xdr:to>
    <xdr:pic>
      <xdr:nvPicPr>
        <xdr:cNvPr id="901" name="Image 900" descr="Picture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100</xdr:row>
      <xdr:rowOff>0</xdr:rowOff>
    </xdr:from>
    <xdr:to>
      <xdr:col>6</xdr:col>
      <xdr:colOff>1400175</xdr:colOff>
      <xdr:row>100</xdr:row>
      <xdr:rowOff>628650</xdr:rowOff>
    </xdr:to>
    <xdr:pic>
      <xdr:nvPicPr>
        <xdr:cNvPr id="902" name="Image 901" descr="Picture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101</xdr:row>
      <xdr:rowOff>0</xdr:rowOff>
    </xdr:from>
    <xdr:to>
      <xdr:col>6</xdr:col>
      <xdr:colOff>1400175</xdr:colOff>
      <xdr:row>101</xdr:row>
      <xdr:rowOff>628650</xdr:rowOff>
    </xdr:to>
    <xdr:pic>
      <xdr:nvPicPr>
        <xdr:cNvPr id="903" name="Image 902" descr="Picture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102</xdr:row>
      <xdr:rowOff>0</xdr:rowOff>
    </xdr:from>
    <xdr:to>
      <xdr:col>6</xdr:col>
      <xdr:colOff>1400175</xdr:colOff>
      <xdr:row>102</xdr:row>
      <xdr:rowOff>628650</xdr:rowOff>
    </xdr:to>
    <xdr:pic>
      <xdr:nvPicPr>
        <xdr:cNvPr id="904" name="Image 903" descr="Picture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103</xdr:row>
      <xdr:rowOff>0</xdr:rowOff>
    </xdr:from>
    <xdr:to>
      <xdr:col>6</xdr:col>
      <xdr:colOff>1400175</xdr:colOff>
      <xdr:row>103</xdr:row>
      <xdr:rowOff>628650</xdr:rowOff>
    </xdr:to>
    <xdr:pic>
      <xdr:nvPicPr>
        <xdr:cNvPr id="905" name="Image 904" descr="Picture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/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104</xdr:row>
      <xdr:rowOff>0</xdr:rowOff>
    </xdr:from>
    <xdr:to>
      <xdr:col>6</xdr:col>
      <xdr:colOff>1400175</xdr:colOff>
      <xdr:row>104</xdr:row>
      <xdr:rowOff>628650</xdr:rowOff>
    </xdr:to>
    <xdr:pic>
      <xdr:nvPicPr>
        <xdr:cNvPr id="906" name="Image 905" descr="Picture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105</xdr:row>
      <xdr:rowOff>0</xdr:rowOff>
    </xdr:from>
    <xdr:to>
      <xdr:col>6</xdr:col>
      <xdr:colOff>1400175</xdr:colOff>
      <xdr:row>105</xdr:row>
      <xdr:rowOff>628650</xdr:rowOff>
    </xdr:to>
    <xdr:pic>
      <xdr:nvPicPr>
        <xdr:cNvPr id="907" name="Image 906" descr="Picture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/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106</xdr:row>
      <xdr:rowOff>0</xdr:rowOff>
    </xdr:from>
    <xdr:to>
      <xdr:col>6</xdr:col>
      <xdr:colOff>1400175</xdr:colOff>
      <xdr:row>106</xdr:row>
      <xdr:rowOff>628650</xdr:rowOff>
    </xdr:to>
    <xdr:pic>
      <xdr:nvPicPr>
        <xdr:cNvPr id="908" name="Image 907" descr="Picture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/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107</xdr:row>
      <xdr:rowOff>0</xdr:rowOff>
    </xdr:from>
    <xdr:to>
      <xdr:col>6</xdr:col>
      <xdr:colOff>1400175</xdr:colOff>
      <xdr:row>107</xdr:row>
      <xdr:rowOff>628650</xdr:rowOff>
    </xdr:to>
    <xdr:pic>
      <xdr:nvPicPr>
        <xdr:cNvPr id="909" name="Image 908" descr="Picture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/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108</xdr:row>
      <xdr:rowOff>0</xdr:rowOff>
    </xdr:from>
    <xdr:to>
      <xdr:col>6</xdr:col>
      <xdr:colOff>1400175</xdr:colOff>
      <xdr:row>108</xdr:row>
      <xdr:rowOff>628650</xdr:rowOff>
    </xdr:to>
    <xdr:pic>
      <xdr:nvPicPr>
        <xdr:cNvPr id="910" name="Image 909" descr="Picture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/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109</xdr:row>
      <xdr:rowOff>0</xdr:rowOff>
    </xdr:from>
    <xdr:to>
      <xdr:col>6</xdr:col>
      <xdr:colOff>1400175</xdr:colOff>
      <xdr:row>109</xdr:row>
      <xdr:rowOff>628650</xdr:rowOff>
    </xdr:to>
    <xdr:pic>
      <xdr:nvPicPr>
        <xdr:cNvPr id="911" name="Image 910" descr="Picture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/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110</xdr:row>
      <xdr:rowOff>0</xdr:rowOff>
    </xdr:from>
    <xdr:to>
      <xdr:col>6</xdr:col>
      <xdr:colOff>1400175</xdr:colOff>
      <xdr:row>110</xdr:row>
      <xdr:rowOff>628650</xdr:rowOff>
    </xdr:to>
    <xdr:pic>
      <xdr:nvPicPr>
        <xdr:cNvPr id="912" name="Image 911" descr="Picture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111</xdr:row>
      <xdr:rowOff>0</xdr:rowOff>
    </xdr:from>
    <xdr:to>
      <xdr:col>6</xdr:col>
      <xdr:colOff>1400175</xdr:colOff>
      <xdr:row>111</xdr:row>
      <xdr:rowOff>628650</xdr:rowOff>
    </xdr:to>
    <xdr:pic>
      <xdr:nvPicPr>
        <xdr:cNvPr id="913" name="Image 912" descr="Picture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/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112</xdr:row>
      <xdr:rowOff>0</xdr:rowOff>
    </xdr:from>
    <xdr:to>
      <xdr:col>6</xdr:col>
      <xdr:colOff>1400175</xdr:colOff>
      <xdr:row>112</xdr:row>
      <xdr:rowOff>628650</xdr:rowOff>
    </xdr:to>
    <xdr:pic>
      <xdr:nvPicPr>
        <xdr:cNvPr id="914" name="Image 913" descr="Picture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/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113</xdr:row>
      <xdr:rowOff>0</xdr:rowOff>
    </xdr:from>
    <xdr:to>
      <xdr:col>6</xdr:col>
      <xdr:colOff>1400175</xdr:colOff>
      <xdr:row>113</xdr:row>
      <xdr:rowOff>628650</xdr:rowOff>
    </xdr:to>
    <xdr:pic>
      <xdr:nvPicPr>
        <xdr:cNvPr id="915" name="Image 914" descr="Picture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/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114</xdr:row>
      <xdr:rowOff>0</xdr:rowOff>
    </xdr:from>
    <xdr:to>
      <xdr:col>6</xdr:col>
      <xdr:colOff>1400175</xdr:colOff>
      <xdr:row>114</xdr:row>
      <xdr:rowOff>628650</xdr:rowOff>
    </xdr:to>
    <xdr:pic>
      <xdr:nvPicPr>
        <xdr:cNvPr id="916" name="Image 915" descr="Picture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115</xdr:row>
      <xdr:rowOff>0</xdr:rowOff>
    </xdr:from>
    <xdr:to>
      <xdr:col>6</xdr:col>
      <xdr:colOff>1400175</xdr:colOff>
      <xdr:row>115</xdr:row>
      <xdr:rowOff>628650</xdr:rowOff>
    </xdr:to>
    <xdr:pic>
      <xdr:nvPicPr>
        <xdr:cNvPr id="917" name="Image 916" descr="Picture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116</xdr:row>
      <xdr:rowOff>0</xdr:rowOff>
    </xdr:from>
    <xdr:to>
      <xdr:col>6</xdr:col>
      <xdr:colOff>1400175</xdr:colOff>
      <xdr:row>116</xdr:row>
      <xdr:rowOff>628650</xdr:rowOff>
    </xdr:to>
    <xdr:pic>
      <xdr:nvPicPr>
        <xdr:cNvPr id="918" name="Image 917" descr="Picture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117</xdr:row>
      <xdr:rowOff>0</xdr:rowOff>
    </xdr:from>
    <xdr:to>
      <xdr:col>6</xdr:col>
      <xdr:colOff>1400175</xdr:colOff>
      <xdr:row>117</xdr:row>
      <xdr:rowOff>628650</xdr:rowOff>
    </xdr:to>
    <xdr:pic>
      <xdr:nvPicPr>
        <xdr:cNvPr id="919" name="Image 918" descr="Picture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/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118</xdr:row>
      <xdr:rowOff>0</xdr:rowOff>
    </xdr:from>
    <xdr:to>
      <xdr:col>6</xdr:col>
      <xdr:colOff>1400175</xdr:colOff>
      <xdr:row>118</xdr:row>
      <xdr:rowOff>628650</xdr:rowOff>
    </xdr:to>
    <xdr:pic>
      <xdr:nvPicPr>
        <xdr:cNvPr id="920" name="Image 919" descr="Picture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119</xdr:row>
      <xdr:rowOff>0</xdr:rowOff>
    </xdr:from>
    <xdr:to>
      <xdr:col>6</xdr:col>
      <xdr:colOff>1400175</xdr:colOff>
      <xdr:row>119</xdr:row>
      <xdr:rowOff>628650</xdr:rowOff>
    </xdr:to>
    <xdr:pic>
      <xdr:nvPicPr>
        <xdr:cNvPr id="921" name="Image 920" descr="Picture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/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120</xdr:row>
      <xdr:rowOff>0</xdr:rowOff>
    </xdr:from>
    <xdr:to>
      <xdr:col>6</xdr:col>
      <xdr:colOff>1400175</xdr:colOff>
      <xdr:row>120</xdr:row>
      <xdr:rowOff>628650</xdr:rowOff>
    </xdr:to>
    <xdr:pic>
      <xdr:nvPicPr>
        <xdr:cNvPr id="922" name="Image 921" descr="Picture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/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121</xdr:row>
      <xdr:rowOff>0</xdr:rowOff>
    </xdr:from>
    <xdr:to>
      <xdr:col>6</xdr:col>
      <xdr:colOff>1400175</xdr:colOff>
      <xdr:row>121</xdr:row>
      <xdr:rowOff>628650</xdr:rowOff>
    </xdr:to>
    <xdr:pic>
      <xdr:nvPicPr>
        <xdr:cNvPr id="923" name="Image 922" descr="Picture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/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122</xdr:row>
      <xdr:rowOff>0</xdr:rowOff>
    </xdr:from>
    <xdr:to>
      <xdr:col>6</xdr:col>
      <xdr:colOff>1400175</xdr:colOff>
      <xdr:row>122</xdr:row>
      <xdr:rowOff>628650</xdr:rowOff>
    </xdr:to>
    <xdr:pic>
      <xdr:nvPicPr>
        <xdr:cNvPr id="924" name="Image 923" descr="Picture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123</xdr:row>
      <xdr:rowOff>0</xdr:rowOff>
    </xdr:from>
    <xdr:to>
      <xdr:col>6</xdr:col>
      <xdr:colOff>1400175</xdr:colOff>
      <xdr:row>123</xdr:row>
      <xdr:rowOff>628650</xdr:rowOff>
    </xdr:to>
    <xdr:pic>
      <xdr:nvPicPr>
        <xdr:cNvPr id="925" name="Image 924" descr="Picture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124</xdr:row>
      <xdr:rowOff>0</xdr:rowOff>
    </xdr:from>
    <xdr:to>
      <xdr:col>6</xdr:col>
      <xdr:colOff>1400175</xdr:colOff>
      <xdr:row>124</xdr:row>
      <xdr:rowOff>628650</xdr:rowOff>
    </xdr:to>
    <xdr:pic>
      <xdr:nvPicPr>
        <xdr:cNvPr id="926" name="Image 925" descr="Picture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/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125</xdr:row>
      <xdr:rowOff>0</xdr:rowOff>
    </xdr:from>
    <xdr:to>
      <xdr:col>6</xdr:col>
      <xdr:colOff>1400175</xdr:colOff>
      <xdr:row>125</xdr:row>
      <xdr:rowOff>628650</xdr:rowOff>
    </xdr:to>
    <xdr:pic>
      <xdr:nvPicPr>
        <xdr:cNvPr id="927" name="Image 926" descr="Picture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126</xdr:row>
      <xdr:rowOff>0</xdr:rowOff>
    </xdr:from>
    <xdr:to>
      <xdr:col>6</xdr:col>
      <xdr:colOff>1400175</xdr:colOff>
      <xdr:row>126</xdr:row>
      <xdr:rowOff>628650</xdr:rowOff>
    </xdr:to>
    <xdr:pic>
      <xdr:nvPicPr>
        <xdr:cNvPr id="928" name="Image 927" descr="Picture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127</xdr:row>
      <xdr:rowOff>0</xdr:rowOff>
    </xdr:from>
    <xdr:to>
      <xdr:col>6</xdr:col>
      <xdr:colOff>1400175</xdr:colOff>
      <xdr:row>127</xdr:row>
      <xdr:rowOff>628650</xdr:rowOff>
    </xdr:to>
    <xdr:pic>
      <xdr:nvPicPr>
        <xdr:cNvPr id="929" name="Image 928" descr="Picture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128</xdr:row>
      <xdr:rowOff>0</xdr:rowOff>
    </xdr:from>
    <xdr:to>
      <xdr:col>6</xdr:col>
      <xdr:colOff>1400175</xdr:colOff>
      <xdr:row>128</xdr:row>
      <xdr:rowOff>628650</xdr:rowOff>
    </xdr:to>
    <xdr:pic>
      <xdr:nvPicPr>
        <xdr:cNvPr id="930" name="Image 929" descr="Picture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/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129</xdr:row>
      <xdr:rowOff>0</xdr:rowOff>
    </xdr:from>
    <xdr:to>
      <xdr:col>6</xdr:col>
      <xdr:colOff>1400175</xdr:colOff>
      <xdr:row>129</xdr:row>
      <xdr:rowOff>628650</xdr:rowOff>
    </xdr:to>
    <xdr:pic>
      <xdr:nvPicPr>
        <xdr:cNvPr id="931" name="Image 930" descr="Picture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/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130</xdr:row>
      <xdr:rowOff>0</xdr:rowOff>
    </xdr:from>
    <xdr:to>
      <xdr:col>6</xdr:col>
      <xdr:colOff>1400175</xdr:colOff>
      <xdr:row>130</xdr:row>
      <xdr:rowOff>628650</xdr:rowOff>
    </xdr:to>
    <xdr:pic>
      <xdr:nvPicPr>
        <xdr:cNvPr id="932" name="Image 931" descr="Picture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/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131</xdr:row>
      <xdr:rowOff>0</xdr:rowOff>
    </xdr:from>
    <xdr:to>
      <xdr:col>6</xdr:col>
      <xdr:colOff>1400175</xdr:colOff>
      <xdr:row>131</xdr:row>
      <xdr:rowOff>628650</xdr:rowOff>
    </xdr:to>
    <xdr:pic>
      <xdr:nvPicPr>
        <xdr:cNvPr id="933" name="Image 932" descr="Picture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/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132</xdr:row>
      <xdr:rowOff>0</xdr:rowOff>
    </xdr:from>
    <xdr:to>
      <xdr:col>6</xdr:col>
      <xdr:colOff>1400175</xdr:colOff>
      <xdr:row>132</xdr:row>
      <xdr:rowOff>628650</xdr:rowOff>
    </xdr:to>
    <xdr:pic>
      <xdr:nvPicPr>
        <xdr:cNvPr id="934" name="Image 933" descr="Picture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/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133</xdr:row>
      <xdr:rowOff>0</xdr:rowOff>
    </xdr:from>
    <xdr:to>
      <xdr:col>6</xdr:col>
      <xdr:colOff>1400175</xdr:colOff>
      <xdr:row>133</xdr:row>
      <xdr:rowOff>628650</xdr:rowOff>
    </xdr:to>
    <xdr:pic>
      <xdr:nvPicPr>
        <xdr:cNvPr id="935" name="Image 934" descr="Picture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/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134</xdr:row>
      <xdr:rowOff>0</xdr:rowOff>
    </xdr:from>
    <xdr:to>
      <xdr:col>6</xdr:col>
      <xdr:colOff>1400175</xdr:colOff>
      <xdr:row>134</xdr:row>
      <xdr:rowOff>628650</xdr:rowOff>
    </xdr:to>
    <xdr:pic>
      <xdr:nvPicPr>
        <xdr:cNvPr id="936" name="Image 935" descr="Picture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/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135</xdr:row>
      <xdr:rowOff>0</xdr:rowOff>
    </xdr:from>
    <xdr:to>
      <xdr:col>6</xdr:col>
      <xdr:colOff>1400175</xdr:colOff>
      <xdr:row>135</xdr:row>
      <xdr:rowOff>628650</xdr:rowOff>
    </xdr:to>
    <xdr:pic>
      <xdr:nvPicPr>
        <xdr:cNvPr id="937" name="Image 936" descr="Picture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/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136</xdr:row>
      <xdr:rowOff>0</xdr:rowOff>
    </xdr:from>
    <xdr:to>
      <xdr:col>6</xdr:col>
      <xdr:colOff>1400175</xdr:colOff>
      <xdr:row>136</xdr:row>
      <xdr:rowOff>628650</xdr:rowOff>
    </xdr:to>
    <xdr:pic>
      <xdr:nvPicPr>
        <xdr:cNvPr id="938" name="Image 937" descr="Picture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/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137</xdr:row>
      <xdr:rowOff>0</xdr:rowOff>
    </xdr:from>
    <xdr:to>
      <xdr:col>6</xdr:col>
      <xdr:colOff>1400175</xdr:colOff>
      <xdr:row>137</xdr:row>
      <xdr:rowOff>628650</xdr:rowOff>
    </xdr:to>
    <xdr:pic>
      <xdr:nvPicPr>
        <xdr:cNvPr id="939" name="Image 938" descr="Picture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/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138</xdr:row>
      <xdr:rowOff>0</xdr:rowOff>
    </xdr:from>
    <xdr:to>
      <xdr:col>6</xdr:col>
      <xdr:colOff>1400175</xdr:colOff>
      <xdr:row>138</xdr:row>
      <xdr:rowOff>628650</xdr:rowOff>
    </xdr:to>
    <xdr:pic>
      <xdr:nvPicPr>
        <xdr:cNvPr id="940" name="Image 939" descr="Picture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/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139</xdr:row>
      <xdr:rowOff>0</xdr:rowOff>
    </xdr:from>
    <xdr:to>
      <xdr:col>6</xdr:col>
      <xdr:colOff>1400175</xdr:colOff>
      <xdr:row>139</xdr:row>
      <xdr:rowOff>628650</xdr:rowOff>
    </xdr:to>
    <xdr:pic>
      <xdr:nvPicPr>
        <xdr:cNvPr id="941" name="Image 940" descr="Picture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/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140</xdr:row>
      <xdr:rowOff>0</xdr:rowOff>
    </xdr:from>
    <xdr:to>
      <xdr:col>6</xdr:col>
      <xdr:colOff>1400175</xdr:colOff>
      <xdr:row>140</xdr:row>
      <xdr:rowOff>628650</xdr:rowOff>
    </xdr:to>
    <xdr:pic>
      <xdr:nvPicPr>
        <xdr:cNvPr id="942" name="Image 941" descr="Picture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/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141</xdr:row>
      <xdr:rowOff>0</xdr:rowOff>
    </xdr:from>
    <xdr:to>
      <xdr:col>6</xdr:col>
      <xdr:colOff>1400175</xdr:colOff>
      <xdr:row>141</xdr:row>
      <xdr:rowOff>628650</xdr:rowOff>
    </xdr:to>
    <xdr:pic>
      <xdr:nvPicPr>
        <xdr:cNvPr id="943" name="Image 942" descr="Picture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/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142</xdr:row>
      <xdr:rowOff>0</xdr:rowOff>
    </xdr:from>
    <xdr:to>
      <xdr:col>6</xdr:col>
      <xdr:colOff>1400175</xdr:colOff>
      <xdr:row>142</xdr:row>
      <xdr:rowOff>628650</xdr:rowOff>
    </xdr:to>
    <xdr:pic>
      <xdr:nvPicPr>
        <xdr:cNvPr id="944" name="Image 943" descr="Picture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/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143</xdr:row>
      <xdr:rowOff>0</xdr:rowOff>
    </xdr:from>
    <xdr:to>
      <xdr:col>6</xdr:col>
      <xdr:colOff>1400175</xdr:colOff>
      <xdr:row>143</xdr:row>
      <xdr:rowOff>628650</xdr:rowOff>
    </xdr:to>
    <xdr:pic>
      <xdr:nvPicPr>
        <xdr:cNvPr id="945" name="Image 944" descr="Picture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144</xdr:row>
      <xdr:rowOff>0</xdr:rowOff>
    </xdr:from>
    <xdr:to>
      <xdr:col>6</xdr:col>
      <xdr:colOff>1400175</xdr:colOff>
      <xdr:row>144</xdr:row>
      <xdr:rowOff>628650</xdr:rowOff>
    </xdr:to>
    <xdr:pic>
      <xdr:nvPicPr>
        <xdr:cNvPr id="946" name="Image 945" descr="Picture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/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145</xdr:row>
      <xdr:rowOff>0</xdr:rowOff>
    </xdr:from>
    <xdr:to>
      <xdr:col>6</xdr:col>
      <xdr:colOff>1400175</xdr:colOff>
      <xdr:row>145</xdr:row>
      <xdr:rowOff>628650</xdr:rowOff>
    </xdr:to>
    <xdr:pic>
      <xdr:nvPicPr>
        <xdr:cNvPr id="947" name="Image 946" descr="Picture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/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146</xdr:row>
      <xdr:rowOff>0</xdr:rowOff>
    </xdr:from>
    <xdr:to>
      <xdr:col>6</xdr:col>
      <xdr:colOff>1400175</xdr:colOff>
      <xdr:row>146</xdr:row>
      <xdr:rowOff>628650</xdr:rowOff>
    </xdr:to>
    <xdr:pic>
      <xdr:nvPicPr>
        <xdr:cNvPr id="948" name="Image 947" descr="Picture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/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147</xdr:row>
      <xdr:rowOff>0</xdr:rowOff>
    </xdr:from>
    <xdr:to>
      <xdr:col>6</xdr:col>
      <xdr:colOff>1400175</xdr:colOff>
      <xdr:row>147</xdr:row>
      <xdr:rowOff>628650</xdr:rowOff>
    </xdr:to>
    <xdr:pic>
      <xdr:nvPicPr>
        <xdr:cNvPr id="949" name="Image 948" descr="Picture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/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148</xdr:row>
      <xdr:rowOff>0</xdr:rowOff>
    </xdr:from>
    <xdr:to>
      <xdr:col>6</xdr:col>
      <xdr:colOff>1400175</xdr:colOff>
      <xdr:row>148</xdr:row>
      <xdr:rowOff>628650</xdr:rowOff>
    </xdr:to>
    <xdr:pic>
      <xdr:nvPicPr>
        <xdr:cNvPr id="950" name="Image 949" descr="Picture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/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149</xdr:row>
      <xdr:rowOff>0</xdr:rowOff>
    </xdr:from>
    <xdr:to>
      <xdr:col>6</xdr:col>
      <xdr:colOff>1400175</xdr:colOff>
      <xdr:row>149</xdr:row>
      <xdr:rowOff>628650</xdr:rowOff>
    </xdr:to>
    <xdr:pic>
      <xdr:nvPicPr>
        <xdr:cNvPr id="951" name="Image 950" descr="Picture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/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150</xdr:row>
      <xdr:rowOff>0</xdr:rowOff>
    </xdr:from>
    <xdr:to>
      <xdr:col>6</xdr:col>
      <xdr:colOff>1400175</xdr:colOff>
      <xdr:row>150</xdr:row>
      <xdr:rowOff>628650</xdr:rowOff>
    </xdr:to>
    <xdr:pic>
      <xdr:nvPicPr>
        <xdr:cNvPr id="952" name="Image 951" descr="Picture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/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151</xdr:row>
      <xdr:rowOff>0</xdr:rowOff>
    </xdr:from>
    <xdr:to>
      <xdr:col>6</xdr:col>
      <xdr:colOff>1400175</xdr:colOff>
      <xdr:row>151</xdr:row>
      <xdr:rowOff>628650</xdr:rowOff>
    </xdr:to>
    <xdr:pic>
      <xdr:nvPicPr>
        <xdr:cNvPr id="953" name="Image 952" descr="Picture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/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152</xdr:row>
      <xdr:rowOff>0</xdr:rowOff>
    </xdr:from>
    <xdr:to>
      <xdr:col>6</xdr:col>
      <xdr:colOff>1400175</xdr:colOff>
      <xdr:row>152</xdr:row>
      <xdr:rowOff>628650</xdr:rowOff>
    </xdr:to>
    <xdr:pic>
      <xdr:nvPicPr>
        <xdr:cNvPr id="954" name="Image 953" descr="Picture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/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153</xdr:row>
      <xdr:rowOff>0</xdr:rowOff>
    </xdr:from>
    <xdr:to>
      <xdr:col>6</xdr:col>
      <xdr:colOff>1400175</xdr:colOff>
      <xdr:row>153</xdr:row>
      <xdr:rowOff>628650</xdr:rowOff>
    </xdr:to>
    <xdr:pic>
      <xdr:nvPicPr>
        <xdr:cNvPr id="955" name="Image 954" descr="Picture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/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154</xdr:row>
      <xdr:rowOff>0</xdr:rowOff>
    </xdr:from>
    <xdr:to>
      <xdr:col>6</xdr:col>
      <xdr:colOff>1400175</xdr:colOff>
      <xdr:row>154</xdr:row>
      <xdr:rowOff>628650</xdr:rowOff>
    </xdr:to>
    <xdr:pic>
      <xdr:nvPicPr>
        <xdr:cNvPr id="956" name="Image 955" descr="Picture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/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155</xdr:row>
      <xdr:rowOff>0</xdr:rowOff>
    </xdr:from>
    <xdr:to>
      <xdr:col>6</xdr:col>
      <xdr:colOff>1400175</xdr:colOff>
      <xdr:row>155</xdr:row>
      <xdr:rowOff>628650</xdr:rowOff>
    </xdr:to>
    <xdr:pic>
      <xdr:nvPicPr>
        <xdr:cNvPr id="957" name="Image 956" descr="Picture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/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156</xdr:row>
      <xdr:rowOff>0</xdr:rowOff>
    </xdr:from>
    <xdr:to>
      <xdr:col>6</xdr:col>
      <xdr:colOff>1400175</xdr:colOff>
      <xdr:row>156</xdr:row>
      <xdr:rowOff>628650</xdr:rowOff>
    </xdr:to>
    <xdr:pic>
      <xdr:nvPicPr>
        <xdr:cNvPr id="958" name="Image 957" descr="Picture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/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157</xdr:row>
      <xdr:rowOff>0</xdr:rowOff>
    </xdr:from>
    <xdr:to>
      <xdr:col>6</xdr:col>
      <xdr:colOff>1400175</xdr:colOff>
      <xdr:row>157</xdr:row>
      <xdr:rowOff>628650</xdr:rowOff>
    </xdr:to>
    <xdr:pic>
      <xdr:nvPicPr>
        <xdr:cNvPr id="959" name="Image 958" descr="Picture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/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158</xdr:row>
      <xdr:rowOff>0</xdr:rowOff>
    </xdr:from>
    <xdr:to>
      <xdr:col>6</xdr:col>
      <xdr:colOff>1400175</xdr:colOff>
      <xdr:row>158</xdr:row>
      <xdr:rowOff>628650</xdr:rowOff>
    </xdr:to>
    <xdr:pic>
      <xdr:nvPicPr>
        <xdr:cNvPr id="960" name="Image 959" descr="Picture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/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159</xdr:row>
      <xdr:rowOff>0</xdr:rowOff>
    </xdr:from>
    <xdr:to>
      <xdr:col>6</xdr:col>
      <xdr:colOff>1400175</xdr:colOff>
      <xdr:row>159</xdr:row>
      <xdr:rowOff>628650</xdr:rowOff>
    </xdr:to>
    <xdr:pic>
      <xdr:nvPicPr>
        <xdr:cNvPr id="961" name="Image 960" descr="Picture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/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160</xdr:row>
      <xdr:rowOff>0</xdr:rowOff>
    </xdr:from>
    <xdr:to>
      <xdr:col>6</xdr:col>
      <xdr:colOff>1400175</xdr:colOff>
      <xdr:row>160</xdr:row>
      <xdr:rowOff>628650</xdr:rowOff>
    </xdr:to>
    <xdr:pic>
      <xdr:nvPicPr>
        <xdr:cNvPr id="962" name="Image 961" descr="Picture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/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161</xdr:row>
      <xdr:rowOff>0</xdr:rowOff>
    </xdr:from>
    <xdr:to>
      <xdr:col>6</xdr:col>
      <xdr:colOff>1400175</xdr:colOff>
      <xdr:row>161</xdr:row>
      <xdr:rowOff>628650</xdr:rowOff>
    </xdr:to>
    <xdr:pic>
      <xdr:nvPicPr>
        <xdr:cNvPr id="963" name="Image 962" descr="Picture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/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162</xdr:row>
      <xdr:rowOff>0</xdr:rowOff>
    </xdr:from>
    <xdr:to>
      <xdr:col>6</xdr:col>
      <xdr:colOff>1400175</xdr:colOff>
      <xdr:row>162</xdr:row>
      <xdr:rowOff>628650</xdr:rowOff>
    </xdr:to>
    <xdr:pic>
      <xdr:nvPicPr>
        <xdr:cNvPr id="964" name="Image 963" descr="Picture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/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163</xdr:row>
      <xdr:rowOff>0</xdr:rowOff>
    </xdr:from>
    <xdr:to>
      <xdr:col>6</xdr:col>
      <xdr:colOff>1400175</xdr:colOff>
      <xdr:row>163</xdr:row>
      <xdr:rowOff>628650</xdr:rowOff>
    </xdr:to>
    <xdr:pic>
      <xdr:nvPicPr>
        <xdr:cNvPr id="965" name="Image 964" descr="Picture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164</xdr:row>
      <xdr:rowOff>0</xdr:rowOff>
    </xdr:from>
    <xdr:to>
      <xdr:col>6</xdr:col>
      <xdr:colOff>1400175</xdr:colOff>
      <xdr:row>164</xdr:row>
      <xdr:rowOff>628650</xdr:rowOff>
    </xdr:to>
    <xdr:pic>
      <xdr:nvPicPr>
        <xdr:cNvPr id="966" name="Image 965" descr="Picture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165</xdr:row>
      <xdr:rowOff>0</xdr:rowOff>
    </xdr:from>
    <xdr:to>
      <xdr:col>6</xdr:col>
      <xdr:colOff>1400175</xdr:colOff>
      <xdr:row>165</xdr:row>
      <xdr:rowOff>628650</xdr:rowOff>
    </xdr:to>
    <xdr:pic>
      <xdr:nvPicPr>
        <xdr:cNvPr id="967" name="Image 966" descr="Picture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/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166</xdr:row>
      <xdr:rowOff>0</xdr:rowOff>
    </xdr:from>
    <xdr:to>
      <xdr:col>6</xdr:col>
      <xdr:colOff>1400175</xdr:colOff>
      <xdr:row>166</xdr:row>
      <xdr:rowOff>628650</xdr:rowOff>
    </xdr:to>
    <xdr:pic>
      <xdr:nvPicPr>
        <xdr:cNvPr id="968" name="Image 967" descr="Picture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/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167</xdr:row>
      <xdr:rowOff>0</xdr:rowOff>
    </xdr:from>
    <xdr:to>
      <xdr:col>6</xdr:col>
      <xdr:colOff>1400175</xdr:colOff>
      <xdr:row>167</xdr:row>
      <xdr:rowOff>628650</xdr:rowOff>
    </xdr:to>
    <xdr:pic>
      <xdr:nvPicPr>
        <xdr:cNvPr id="969" name="Image 968" descr="Picture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/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168</xdr:row>
      <xdr:rowOff>0</xdr:rowOff>
    </xdr:from>
    <xdr:to>
      <xdr:col>6</xdr:col>
      <xdr:colOff>1400175</xdr:colOff>
      <xdr:row>168</xdr:row>
      <xdr:rowOff>628650</xdr:rowOff>
    </xdr:to>
    <xdr:pic>
      <xdr:nvPicPr>
        <xdr:cNvPr id="970" name="Image 969" descr="Picture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/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169</xdr:row>
      <xdr:rowOff>0</xdr:rowOff>
    </xdr:from>
    <xdr:to>
      <xdr:col>6</xdr:col>
      <xdr:colOff>1400175</xdr:colOff>
      <xdr:row>169</xdr:row>
      <xdr:rowOff>628650</xdr:rowOff>
    </xdr:to>
    <xdr:pic>
      <xdr:nvPicPr>
        <xdr:cNvPr id="971" name="Image 970" descr="Picture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/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170</xdr:row>
      <xdr:rowOff>0</xdr:rowOff>
    </xdr:from>
    <xdr:to>
      <xdr:col>6</xdr:col>
      <xdr:colOff>1400175</xdr:colOff>
      <xdr:row>170</xdr:row>
      <xdr:rowOff>628650</xdr:rowOff>
    </xdr:to>
    <xdr:pic>
      <xdr:nvPicPr>
        <xdr:cNvPr id="972" name="Image 971" descr="Picture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/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171</xdr:row>
      <xdr:rowOff>0</xdr:rowOff>
    </xdr:from>
    <xdr:to>
      <xdr:col>6</xdr:col>
      <xdr:colOff>1400175</xdr:colOff>
      <xdr:row>171</xdr:row>
      <xdr:rowOff>628650</xdr:rowOff>
    </xdr:to>
    <xdr:pic>
      <xdr:nvPicPr>
        <xdr:cNvPr id="973" name="Image 972" descr="Picture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/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172</xdr:row>
      <xdr:rowOff>0</xdr:rowOff>
    </xdr:from>
    <xdr:to>
      <xdr:col>6</xdr:col>
      <xdr:colOff>1400175</xdr:colOff>
      <xdr:row>172</xdr:row>
      <xdr:rowOff>628650</xdr:rowOff>
    </xdr:to>
    <xdr:pic>
      <xdr:nvPicPr>
        <xdr:cNvPr id="974" name="Image 973" descr="Picture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/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173</xdr:row>
      <xdr:rowOff>0</xdr:rowOff>
    </xdr:from>
    <xdr:to>
      <xdr:col>6</xdr:col>
      <xdr:colOff>1400175</xdr:colOff>
      <xdr:row>173</xdr:row>
      <xdr:rowOff>628650</xdr:rowOff>
    </xdr:to>
    <xdr:pic>
      <xdr:nvPicPr>
        <xdr:cNvPr id="975" name="Image 974" descr="Picture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/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174</xdr:row>
      <xdr:rowOff>0</xdr:rowOff>
    </xdr:from>
    <xdr:to>
      <xdr:col>6</xdr:col>
      <xdr:colOff>1400175</xdr:colOff>
      <xdr:row>174</xdr:row>
      <xdr:rowOff>628650</xdr:rowOff>
    </xdr:to>
    <xdr:pic>
      <xdr:nvPicPr>
        <xdr:cNvPr id="976" name="Image 975" descr="Picture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/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175</xdr:row>
      <xdr:rowOff>0</xdr:rowOff>
    </xdr:from>
    <xdr:to>
      <xdr:col>6</xdr:col>
      <xdr:colOff>1400175</xdr:colOff>
      <xdr:row>175</xdr:row>
      <xdr:rowOff>628650</xdr:rowOff>
    </xdr:to>
    <xdr:pic>
      <xdr:nvPicPr>
        <xdr:cNvPr id="977" name="Image 976" descr="Picture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/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176</xdr:row>
      <xdr:rowOff>0</xdr:rowOff>
    </xdr:from>
    <xdr:to>
      <xdr:col>6</xdr:col>
      <xdr:colOff>1400175</xdr:colOff>
      <xdr:row>176</xdr:row>
      <xdr:rowOff>628650</xdr:rowOff>
    </xdr:to>
    <xdr:pic>
      <xdr:nvPicPr>
        <xdr:cNvPr id="978" name="Image 977" descr="Picture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/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177</xdr:row>
      <xdr:rowOff>0</xdr:rowOff>
    </xdr:from>
    <xdr:to>
      <xdr:col>6</xdr:col>
      <xdr:colOff>1400175</xdr:colOff>
      <xdr:row>177</xdr:row>
      <xdr:rowOff>628650</xdr:rowOff>
    </xdr:to>
    <xdr:pic>
      <xdr:nvPicPr>
        <xdr:cNvPr id="979" name="Image 978" descr="Picture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/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178</xdr:row>
      <xdr:rowOff>0</xdr:rowOff>
    </xdr:from>
    <xdr:to>
      <xdr:col>6</xdr:col>
      <xdr:colOff>1400175</xdr:colOff>
      <xdr:row>178</xdr:row>
      <xdr:rowOff>628650</xdr:rowOff>
    </xdr:to>
    <xdr:pic>
      <xdr:nvPicPr>
        <xdr:cNvPr id="980" name="Image 979" descr="Picture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/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179</xdr:row>
      <xdr:rowOff>0</xdr:rowOff>
    </xdr:from>
    <xdr:to>
      <xdr:col>6</xdr:col>
      <xdr:colOff>1400175</xdr:colOff>
      <xdr:row>179</xdr:row>
      <xdr:rowOff>628650</xdr:rowOff>
    </xdr:to>
    <xdr:pic>
      <xdr:nvPicPr>
        <xdr:cNvPr id="981" name="Image 980" descr="Picture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/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180</xdr:row>
      <xdr:rowOff>0</xdr:rowOff>
    </xdr:from>
    <xdr:to>
      <xdr:col>6</xdr:col>
      <xdr:colOff>1400175</xdr:colOff>
      <xdr:row>180</xdr:row>
      <xdr:rowOff>628650</xdr:rowOff>
    </xdr:to>
    <xdr:pic>
      <xdr:nvPicPr>
        <xdr:cNvPr id="982" name="Image 981" descr="Picture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/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181</xdr:row>
      <xdr:rowOff>0</xdr:rowOff>
    </xdr:from>
    <xdr:to>
      <xdr:col>6</xdr:col>
      <xdr:colOff>1400175</xdr:colOff>
      <xdr:row>181</xdr:row>
      <xdr:rowOff>628650</xdr:rowOff>
    </xdr:to>
    <xdr:pic>
      <xdr:nvPicPr>
        <xdr:cNvPr id="983" name="Image 982" descr="Picture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/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182</xdr:row>
      <xdr:rowOff>0</xdr:rowOff>
    </xdr:from>
    <xdr:to>
      <xdr:col>6</xdr:col>
      <xdr:colOff>1400175</xdr:colOff>
      <xdr:row>182</xdr:row>
      <xdr:rowOff>628650</xdr:rowOff>
    </xdr:to>
    <xdr:pic>
      <xdr:nvPicPr>
        <xdr:cNvPr id="984" name="Image 983" descr="Picture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/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183</xdr:row>
      <xdr:rowOff>0</xdr:rowOff>
    </xdr:from>
    <xdr:to>
      <xdr:col>6</xdr:col>
      <xdr:colOff>1400175</xdr:colOff>
      <xdr:row>183</xdr:row>
      <xdr:rowOff>628650</xdr:rowOff>
    </xdr:to>
    <xdr:pic>
      <xdr:nvPicPr>
        <xdr:cNvPr id="985" name="Image 984" descr="Picture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/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184</xdr:row>
      <xdr:rowOff>0</xdr:rowOff>
    </xdr:from>
    <xdr:to>
      <xdr:col>6</xdr:col>
      <xdr:colOff>1400175</xdr:colOff>
      <xdr:row>184</xdr:row>
      <xdr:rowOff>628650</xdr:rowOff>
    </xdr:to>
    <xdr:pic>
      <xdr:nvPicPr>
        <xdr:cNvPr id="986" name="Image 985" descr="Picture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/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185</xdr:row>
      <xdr:rowOff>0</xdr:rowOff>
    </xdr:from>
    <xdr:to>
      <xdr:col>6</xdr:col>
      <xdr:colOff>1400175</xdr:colOff>
      <xdr:row>185</xdr:row>
      <xdr:rowOff>628650</xdr:rowOff>
    </xdr:to>
    <xdr:pic>
      <xdr:nvPicPr>
        <xdr:cNvPr id="987" name="Image 986" descr="Picture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/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186</xdr:row>
      <xdr:rowOff>0</xdr:rowOff>
    </xdr:from>
    <xdr:to>
      <xdr:col>6</xdr:col>
      <xdr:colOff>1400175</xdr:colOff>
      <xdr:row>186</xdr:row>
      <xdr:rowOff>628650</xdr:rowOff>
    </xdr:to>
    <xdr:pic>
      <xdr:nvPicPr>
        <xdr:cNvPr id="988" name="Image 987" descr="Picture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/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187</xdr:row>
      <xdr:rowOff>0</xdr:rowOff>
    </xdr:from>
    <xdr:to>
      <xdr:col>6</xdr:col>
      <xdr:colOff>1400175</xdr:colOff>
      <xdr:row>187</xdr:row>
      <xdr:rowOff>628650</xdr:rowOff>
    </xdr:to>
    <xdr:pic>
      <xdr:nvPicPr>
        <xdr:cNvPr id="989" name="Image 988" descr="Picture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/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188</xdr:row>
      <xdr:rowOff>0</xdr:rowOff>
    </xdr:from>
    <xdr:to>
      <xdr:col>6</xdr:col>
      <xdr:colOff>1400175</xdr:colOff>
      <xdr:row>188</xdr:row>
      <xdr:rowOff>628650</xdr:rowOff>
    </xdr:to>
    <xdr:pic>
      <xdr:nvPicPr>
        <xdr:cNvPr id="990" name="Image 989" descr="Picture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/>
      </xdr:nvPicPr>
      <xdr:blipFill>
        <a:blip xmlns:r="http://schemas.openxmlformats.org/officeDocument/2006/relationships" r:embed="rId14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189</xdr:row>
      <xdr:rowOff>0</xdr:rowOff>
    </xdr:from>
    <xdr:to>
      <xdr:col>6</xdr:col>
      <xdr:colOff>1400175</xdr:colOff>
      <xdr:row>189</xdr:row>
      <xdr:rowOff>628650</xdr:rowOff>
    </xdr:to>
    <xdr:pic>
      <xdr:nvPicPr>
        <xdr:cNvPr id="991" name="Image 990" descr="Picture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/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190</xdr:row>
      <xdr:rowOff>0</xdr:rowOff>
    </xdr:from>
    <xdr:to>
      <xdr:col>6</xdr:col>
      <xdr:colOff>1400175</xdr:colOff>
      <xdr:row>190</xdr:row>
      <xdr:rowOff>628650</xdr:rowOff>
    </xdr:to>
    <xdr:pic>
      <xdr:nvPicPr>
        <xdr:cNvPr id="992" name="Image 991" descr="Picture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/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191</xdr:row>
      <xdr:rowOff>0</xdr:rowOff>
    </xdr:from>
    <xdr:to>
      <xdr:col>6</xdr:col>
      <xdr:colOff>1400175</xdr:colOff>
      <xdr:row>191</xdr:row>
      <xdr:rowOff>628650</xdr:rowOff>
    </xdr:to>
    <xdr:pic>
      <xdr:nvPicPr>
        <xdr:cNvPr id="993" name="Image 992" descr="Picture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/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192</xdr:row>
      <xdr:rowOff>0</xdr:rowOff>
    </xdr:from>
    <xdr:to>
      <xdr:col>6</xdr:col>
      <xdr:colOff>1400175</xdr:colOff>
      <xdr:row>192</xdr:row>
      <xdr:rowOff>628650</xdr:rowOff>
    </xdr:to>
    <xdr:pic>
      <xdr:nvPicPr>
        <xdr:cNvPr id="994" name="Image 993" descr="Picture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/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193</xdr:row>
      <xdr:rowOff>0</xdr:rowOff>
    </xdr:from>
    <xdr:to>
      <xdr:col>6</xdr:col>
      <xdr:colOff>1400175</xdr:colOff>
      <xdr:row>193</xdr:row>
      <xdr:rowOff>628650</xdr:rowOff>
    </xdr:to>
    <xdr:pic>
      <xdr:nvPicPr>
        <xdr:cNvPr id="995" name="Image 994" descr="Picture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194</xdr:row>
      <xdr:rowOff>0</xdr:rowOff>
    </xdr:from>
    <xdr:to>
      <xdr:col>6</xdr:col>
      <xdr:colOff>1400175</xdr:colOff>
      <xdr:row>194</xdr:row>
      <xdr:rowOff>628650</xdr:rowOff>
    </xdr:to>
    <xdr:pic>
      <xdr:nvPicPr>
        <xdr:cNvPr id="996" name="Image 995" descr="Picture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195</xdr:row>
      <xdr:rowOff>0</xdr:rowOff>
    </xdr:from>
    <xdr:to>
      <xdr:col>6</xdr:col>
      <xdr:colOff>1400175</xdr:colOff>
      <xdr:row>195</xdr:row>
      <xdr:rowOff>628650</xdr:rowOff>
    </xdr:to>
    <xdr:pic>
      <xdr:nvPicPr>
        <xdr:cNvPr id="997" name="Image 996" descr="Picture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/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196</xdr:row>
      <xdr:rowOff>0</xdr:rowOff>
    </xdr:from>
    <xdr:to>
      <xdr:col>6</xdr:col>
      <xdr:colOff>1400175</xdr:colOff>
      <xdr:row>196</xdr:row>
      <xdr:rowOff>628650</xdr:rowOff>
    </xdr:to>
    <xdr:pic>
      <xdr:nvPicPr>
        <xdr:cNvPr id="998" name="Image 997" descr="Picture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/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197</xdr:row>
      <xdr:rowOff>0</xdr:rowOff>
    </xdr:from>
    <xdr:to>
      <xdr:col>6</xdr:col>
      <xdr:colOff>1400175</xdr:colOff>
      <xdr:row>197</xdr:row>
      <xdr:rowOff>628650</xdr:rowOff>
    </xdr:to>
    <xdr:pic>
      <xdr:nvPicPr>
        <xdr:cNvPr id="999" name="Image 998" descr="Picture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198</xdr:row>
      <xdr:rowOff>0</xdr:rowOff>
    </xdr:from>
    <xdr:to>
      <xdr:col>6</xdr:col>
      <xdr:colOff>1400175</xdr:colOff>
      <xdr:row>198</xdr:row>
      <xdr:rowOff>628650</xdr:rowOff>
    </xdr:to>
    <xdr:pic>
      <xdr:nvPicPr>
        <xdr:cNvPr id="1000" name="Image 999" descr="Picture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/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199</xdr:row>
      <xdr:rowOff>0</xdr:rowOff>
    </xdr:from>
    <xdr:to>
      <xdr:col>6</xdr:col>
      <xdr:colOff>1400175</xdr:colOff>
      <xdr:row>199</xdr:row>
      <xdr:rowOff>628650</xdr:rowOff>
    </xdr:to>
    <xdr:pic>
      <xdr:nvPicPr>
        <xdr:cNvPr id="1001" name="Image 1000" descr="Picture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/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200</xdr:row>
      <xdr:rowOff>0</xdr:rowOff>
    </xdr:from>
    <xdr:to>
      <xdr:col>6</xdr:col>
      <xdr:colOff>1400175</xdr:colOff>
      <xdr:row>200</xdr:row>
      <xdr:rowOff>628650</xdr:rowOff>
    </xdr:to>
    <xdr:pic>
      <xdr:nvPicPr>
        <xdr:cNvPr id="1002" name="Image 1001" descr="Picture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/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201</xdr:row>
      <xdr:rowOff>0</xdr:rowOff>
    </xdr:from>
    <xdr:to>
      <xdr:col>6</xdr:col>
      <xdr:colOff>1400175</xdr:colOff>
      <xdr:row>201</xdr:row>
      <xdr:rowOff>628650</xdr:rowOff>
    </xdr:to>
    <xdr:pic>
      <xdr:nvPicPr>
        <xdr:cNvPr id="1003" name="Image 1002" descr="Picture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/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202</xdr:row>
      <xdr:rowOff>0</xdr:rowOff>
    </xdr:from>
    <xdr:to>
      <xdr:col>6</xdr:col>
      <xdr:colOff>1400175</xdr:colOff>
      <xdr:row>202</xdr:row>
      <xdr:rowOff>628650</xdr:rowOff>
    </xdr:to>
    <xdr:pic>
      <xdr:nvPicPr>
        <xdr:cNvPr id="1004" name="Image 1003" descr="Picture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/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203</xdr:row>
      <xdr:rowOff>0</xdr:rowOff>
    </xdr:from>
    <xdr:to>
      <xdr:col>6</xdr:col>
      <xdr:colOff>1400175</xdr:colOff>
      <xdr:row>203</xdr:row>
      <xdr:rowOff>628650</xdr:rowOff>
    </xdr:to>
    <xdr:pic>
      <xdr:nvPicPr>
        <xdr:cNvPr id="1005" name="Image 1004" descr="Picture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/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204</xdr:row>
      <xdr:rowOff>0</xdr:rowOff>
    </xdr:from>
    <xdr:to>
      <xdr:col>6</xdr:col>
      <xdr:colOff>1400175</xdr:colOff>
      <xdr:row>204</xdr:row>
      <xdr:rowOff>628650</xdr:rowOff>
    </xdr:to>
    <xdr:pic>
      <xdr:nvPicPr>
        <xdr:cNvPr id="1006" name="Image 1005" descr="Picture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/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205</xdr:row>
      <xdr:rowOff>0</xdr:rowOff>
    </xdr:from>
    <xdr:to>
      <xdr:col>6</xdr:col>
      <xdr:colOff>1400175</xdr:colOff>
      <xdr:row>205</xdr:row>
      <xdr:rowOff>628650</xdr:rowOff>
    </xdr:to>
    <xdr:pic>
      <xdr:nvPicPr>
        <xdr:cNvPr id="1007" name="Image 1006" descr="Picture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/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206</xdr:row>
      <xdr:rowOff>0</xdr:rowOff>
    </xdr:from>
    <xdr:to>
      <xdr:col>6</xdr:col>
      <xdr:colOff>1400175</xdr:colOff>
      <xdr:row>206</xdr:row>
      <xdr:rowOff>628650</xdr:rowOff>
    </xdr:to>
    <xdr:pic>
      <xdr:nvPicPr>
        <xdr:cNvPr id="1008" name="Image 1007" descr="Picture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/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207</xdr:row>
      <xdr:rowOff>0</xdr:rowOff>
    </xdr:from>
    <xdr:to>
      <xdr:col>6</xdr:col>
      <xdr:colOff>1400175</xdr:colOff>
      <xdr:row>207</xdr:row>
      <xdr:rowOff>628650</xdr:rowOff>
    </xdr:to>
    <xdr:pic>
      <xdr:nvPicPr>
        <xdr:cNvPr id="1009" name="Image 1008" descr="Picture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/>
      </xdr:nvPicPr>
      <xdr:blipFill>
        <a:blip xmlns:r="http://schemas.openxmlformats.org/officeDocument/2006/relationships" r:embed="rId164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208</xdr:row>
      <xdr:rowOff>0</xdr:rowOff>
    </xdr:from>
    <xdr:to>
      <xdr:col>6</xdr:col>
      <xdr:colOff>1400175</xdr:colOff>
      <xdr:row>208</xdr:row>
      <xdr:rowOff>628650</xdr:rowOff>
    </xdr:to>
    <xdr:pic>
      <xdr:nvPicPr>
        <xdr:cNvPr id="1010" name="Image 1009" descr="Picture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/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209</xdr:row>
      <xdr:rowOff>0</xdr:rowOff>
    </xdr:from>
    <xdr:to>
      <xdr:col>6</xdr:col>
      <xdr:colOff>1400175</xdr:colOff>
      <xdr:row>209</xdr:row>
      <xdr:rowOff>628650</xdr:rowOff>
    </xdr:to>
    <xdr:pic>
      <xdr:nvPicPr>
        <xdr:cNvPr id="1011" name="Image 1010" descr="Picture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/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210</xdr:row>
      <xdr:rowOff>0</xdr:rowOff>
    </xdr:from>
    <xdr:to>
      <xdr:col>6</xdr:col>
      <xdr:colOff>1400175</xdr:colOff>
      <xdr:row>210</xdr:row>
      <xdr:rowOff>628650</xdr:rowOff>
    </xdr:to>
    <xdr:pic>
      <xdr:nvPicPr>
        <xdr:cNvPr id="1012" name="Image 1011" descr="Picture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/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211</xdr:row>
      <xdr:rowOff>0</xdr:rowOff>
    </xdr:from>
    <xdr:to>
      <xdr:col>6</xdr:col>
      <xdr:colOff>1400175</xdr:colOff>
      <xdr:row>211</xdr:row>
      <xdr:rowOff>628650</xdr:rowOff>
    </xdr:to>
    <xdr:pic>
      <xdr:nvPicPr>
        <xdr:cNvPr id="1013" name="Image 1012" descr="Picture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/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212</xdr:row>
      <xdr:rowOff>0</xdr:rowOff>
    </xdr:from>
    <xdr:to>
      <xdr:col>6</xdr:col>
      <xdr:colOff>1400175</xdr:colOff>
      <xdr:row>212</xdr:row>
      <xdr:rowOff>628650</xdr:rowOff>
    </xdr:to>
    <xdr:pic>
      <xdr:nvPicPr>
        <xdr:cNvPr id="1014" name="Image 1013" descr="Picture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/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213</xdr:row>
      <xdr:rowOff>0</xdr:rowOff>
    </xdr:from>
    <xdr:to>
      <xdr:col>6</xdr:col>
      <xdr:colOff>1400175</xdr:colOff>
      <xdr:row>213</xdr:row>
      <xdr:rowOff>628650</xdr:rowOff>
    </xdr:to>
    <xdr:pic>
      <xdr:nvPicPr>
        <xdr:cNvPr id="1015" name="Image 1014" descr="Picture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/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214</xdr:row>
      <xdr:rowOff>0</xdr:rowOff>
    </xdr:from>
    <xdr:to>
      <xdr:col>6</xdr:col>
      <xdr:colOff>1400175</xdr:colOff>
      <xdr:row>214</xdr:row>
      <xdr:rowOff>628650</xdr:rowOff>
    </xdr:to>
    <xdr:pic>
      <xdr:nvPicPr>
        <xdr:cNvPr id="1016" name="Image 1015" descr="Picture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/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215</xdr:row>
      <xdr:rowOff>0</xdr:rowOff>
    </xdr:from>
    <xdr:to>
      <xdr:col>6</xdr:col>
      <xdr:colOff>1400175</xdr:colOff>
      <xdr:row>215</xdr:row>
      <xdr:rowOff>628650</xdr:rowOff>
    </xdr:to>
    <xdr:pic>
      <xdr:nvPicPr>
        <xdr:cNvPr id="1017" name="Image 1016" descr="Picture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/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216</xdr:row>
      <xdr:rowOff>0</xdr:rowOff>
    </xdr:from>
    <xdr:to>
      <xdr:col>6</xdr:col>
      <xdr:colOff>1400175</xdr:colOff>
      <xdr:row>216</xdr:row>
      <xdr:rowOff>628650</xdr:rowOff>
    </xdr:to>
    <xdr:pic>
      <xdr:nvPicPr>
        <xdr:cNvPr id="3818" name="Image 3817" descr="Picture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PicPr/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217</xdr:row>
      <xdr:rowOff>0</xdr:rowOff>
    </xdr:from>
    <xdr:to>
      <xdr:col>6</xdr:col>
      <xdr:colOff>1400175</xdr:colOff>
      <xdr:row>217</xdr:row>
      <xdr:rowOff>628650</xdr:rowOff>
    </xdr:to>
    <xdr:pic>
      <xdr:nvPicPr>
        <xdr:cNvPr id="3819" name="Image 3818" descr="Picture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PicPr/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  <xdr:twoCellAnchor>
    <xdr:from>
      <xdr:col>6</xdr:col>
      <xdr:colOff>0</xdr:colOff>
      <xdr:row>218</xdr:row>
      <xdr:rowOff>0</xdr:rowOff>
    </xdr:from>
    <xdr:to>
      <xdr:col>6</xdr:col>
      <xdr:colOff>1400175</xdr:colOff>
      <xdr:row>218</xdr:row>
      <xdr:rowOff>628650</xdr:rowOff>
    </xdr:to>
    <xdr:pic>
      <xdr:nvPicPr>
        <xdr:cNvPr id="3820" name="Image 3819" descr="Picture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PicPr/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1:AH219">
  <autoFilter ref="A11:AH219" xr:uid="{00000000-0009-0000-0100-000001000000}"/>
  <tableColumns count="34">
    <tableColumn id="1" xr3:uid="{00000000-0010-0000-0000-000001000000}" name="Tipo"/>
    <tableColumn id="2" xr3:uid="{00000000-0010-0000-0000-000002000000}" name="Familia"/>
    <tableColumn id="3" xr3:uid="{00000000-0010-0000-0000-000003000000}" name="Product Series"/>
    <tableColumn id="4" xr3:uid="{00000000-0010-0000-0000-000004000000}" name="Offering"/>
    <tableColumn id="5" xr3:uid="{00000000-0010-0000-0000-000005000000}" name="Referencia"/>
    <tableColumn id="6" xr3:uid="{00000000-0010-0000-0000-000006000000}" name="SAP Code"/>
    <tableColumn id="7" xr3:uid="{00000000-0010-0000-0000-000007000000}" name="Imagen "/>
    <tableColumn id="8" xr3:uid="{00000000-0010-0000-0000-000008000000}" name=" FOB CN Change"/>
    <tableColumn id="11" xr3:uid="{0E6239B0-5F1C-4301-86F9-A3861F903C37}" name="PVP" dataDxfId="3" dataCellStyle="Moeda"/>
    <tableColumn id="16" xr3:uid="{00000000-0010-0000-0000-000010000000}" name="Reemplazo"/>
    <tableColumn id="17" xr3:uid="{00000000-0010-0000-0000-000011000000}" name="Reemplazo  SAP Code"/>
    <tableColumn id="18" xr3:uid="{00000000-0010-0000-0000-000012000000}" name="EU Product Status"/>
    <tableColumn id="19" xr3:uid="{00000000-0010-0000-0000-000013000000}" name="Run rate/ High Value"/>
    <tableColumn id="20" xr3:uid="{00000000-0010-0000-0000-000014000000}" name="Nivel_x000a_AMS"/>
    <tableColumn id="21" xr3:uid="{00000000-0010-0000-0000-000015000000}" name="Air shippable by HIK"/>
    <tableColumn id="22" xr3:uid="{00000000-0010-0000-0000-000016000000}" name="Descripción"/>
    <tableColumn id="23" xr3:uid="{00000000-0010-0000-0000-000017000000}" name="Feature 1"/>
    <tableColumn id="24" xr3:uid="{00000000-0010-0000-0000-000018000000}" name="Feature 2"/>
    <tableColumn id="25" xr3:uid="{00000000-0010-0000-0000-000019000000}" name="Feature 3"/>
    <tableColumn id="26" xr3:uid="{00000000-0010-0000-0000-00001A000000}" name="Feature 4"/>
    <tableColumn id="27" xr3:uid="{00000000-0010-0000-0000-00001B000000}" name="Feature 5"/>
    <tableColumn id="28" xr3:uid="{00000000-0010-0000-0000-00001C000000}" name="Warranty(Months)"/>
    <tableColumn id="29" xr3:uid="{00000000-0010-0000-0000-00001D000000}" name="EAN"/>
    <tableColumn id="30" xr3:uid="{00000000-0010-0000-0000-00001E000000}" name="Largo_x000a_(mm)"/>
    <tableColumn id="31" xr3:uid="{00000000-0010-0000-0000-00001F000000}" name="Ancho_x000a_(mm)"/>
    <tableColumn id="32" xr3:uid="{00000000-0010-0000-0000-000020000000}" name="Profundidad (mm)"/>
    <tableColumn id="33" xr3:uid="{00000000-0010-0000-0000-000021000000}" name="Peso_x000a_(g)"/>
    <tableColumn id="34" xr3:uid="{00000000-0010-0000-0000-000022000000}" name="Largo_x000a_(mm) "/>
    <tableColumn id="35" xr3:uid="{00000000-0010-0000-0000-000023000000}" name="Ancho_x000a_(mm) "/>
    <tableColumn id="36" xr3:uid="{00000000-0010-0000-0000-000024000000}" name="Profundidad (mm) "/>
    <tableColumn id="37" xr3:uid="{00000000-0010-0000-0000-000025000000}" name="Peso_x000a_(g) "/>
    <tableColumn id="38" xr3:uid="{00000000-0010-0000-0000-000026000000}" name="Unidades_x000a_x Caja"/>
    <tableColumn id="39" xr3:uid="{00000000-0010-0000-0000-000027000000}" name="Cantidad_x000a_x Palet"/>
    <tableColumn id="40" xr3:uid="{00000000-0010-0000-0000-000028000000}" name="Categorí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H3524"/>
  <sheetViews>
    <sheetView tabSelected="1" zoomScale="75" zoomScaleNormal="75" workbookViewId="0">
      <pane xSplit="6" ySplit="11" topLeftCell="H12" activePane="bottomRight" state="frozen"/>
      <selection pane="topRight" activeCell="G1" sqref="G1"/>
      <selection pane="bottomLeft" activeCell="A12" sqref="A12"/>
      <selection pane="bottomRight" activeCell="J13" sqref="J13"/>
    </sheetView>
  </sheetViews>
  <sheetFormatPr defaultColWidth="9.33203125" defaultRowHeight="14.4"/>
  <cols>
    <col min="1" max="1" width="24.44140625" customWidth="1"/>
    <col min="2" max="2" width="9.5546875" customWidth="1"/>
    <col min="3" max="3" width="15.88671875" customWidth="1"/>
    <col min="4" max="4" width="20.44140625" customWidth="1"/>
    <col min="5" max="5" width="35.44140625" customWidth="1"/>
    <col min="6" max="6" width="24.6640625" customWidth="1"/>
    <col min="7" max="7" width="23.44140625" customWidth="1"/>
    <col min="8" max="8" width="27.6640625" customWidth="1"/>
    <col min="9" max="9" width="19" style="36" customWidth="1"/>
    <col min="10" max="10" width="20.5546875" customWidth="1"/>
    <col min="11" max="11" width="25.88671875" customWidth="1"/>
    <col min="12" max="12" width="25.44140625" customWidth="1"/>
    <col min="13" max="13" width="15" customWidth="1"/>
    <col min="14" max="14" width="14.5546875" customWidth="1"/>
    <col min="15" max="15" width="18.5546875" customWidth="1"/>
    <col min="16" max="16" width="16.6640625" customWidth="1"/>
    <col min="17" max="17" width="15.6640625" customWidth="1"/>
    <col min="18" max="19" width="17.6640625" customWidth="1"/>
    <col min="20" max="20" width="22.33203125" customWidth="1"/>
    <col min="21" max="21" width="11.109375" customWidth="1"/>
    <col min="22" max="22" width="15.109375" customWidth="1"/>
    <col min="23" max="23" width="13" customWidth="1"/>
    <col min="24" max="24" width="22.33203125" customWidth="1"/>
    <col min="25" max="28" width="12" customWidth="1"/>
    <col min="29" max="29" width="36.44140625" customWidth="1"/>
    <col min="30" max="34" width="11.44140625" customWidth="1"/>
    <col min="35" max="35" width="19.6640625" customWidth="1"/>
    <col min="36" max="36" width="7.109375" bestFit="1" customWidth="1"/>
    <col min="37" max="37" width="5.88671875" bestFit="1" customWidth="1"/>
    <col min="38" max="38" width="6.5546875" bestFit="1" customWidth="1"/>
    <col min="39" max="39" width="19.44140625" customWidth="1"/>
    <col min="40" max="40" width="5.33203125" bestFit="1" customWidth="1"/>
    <col min="41" max="41" width="5.88671875" bestFit="1" customWidth="1"/>
    <col min="42" max="42" width="6.5546875" bestFit="1" customWidth="1"/>
    <col min="43" max="43" width="19.88671875" customWidth="1"/>
    <col min="44" max="44" width="8.33203125" customWidth="1"/>
    <col min="45" max="45" width="8.5546875" bestFit="1" customWidth="1"/>
    <col min="46" max="46" width="8.88671875" bestFit="1" customWidth="1"/>
    <col min="47" max="47" width="11.5546875" customWidth="1"/>
    <col min="48" max="48" width="20.44140625" customWidth="1"/>
    <col min="49" max="49" width="28.109375" bestFit="1" customWidth="1"/>
    <col min="50" max="50" width="24.33203125" customWidth="1"/>
  </cols>
  <sheetData>
    <row r="1" spans="1:34" ht="9.9" customHeight="1">
      <c r="A1" s="28"/>
      <c r="B1" s="28"/>
      <c r="C1" s="28"/>
      <c r="D1" s="28"/>
      <c r="E1" s="24"/>
      <c r="F1" s="24"/>
      <c r="G1" s="28"/>
      <c r="H1" s="40" t="s">
        <v>0</v>
      </c>
      <c r="I1" s="49"/>
      <c r="J1" s="50"/>
      <c r="K1" s="50"/>
      <c r="L1" s="2"/>
      <c r="M1" s="2"/>
      <c r="N1" s="2"/>
      <c r="O1" s="28"/>
      <c r="P1" s="29"/>
      <c r="Q1" s="29"/>
      <c r="R1" s="28"/>
      <c r="S1" s="28"/>
      <c r="T1" s="28"/>
      <c r="U1" s="28"/>
      <c r="V1" s="28"/>
      <c r="W1" s="44" t="s">
        <v>1</v>
      </c>
      <c r="X1" s="44" t="s">
        <v>2</v>
      </c>
      <c r="Y1" s="45"/>
      <c r="Z1" s="45"/>
      <c r="AA1" s="45"/>
      <c r="AB1" s="44" t="s">
        <v>3</v>
      </c>
      <c r="AC1" s="45"/>
      <c r="AD1" s="45"/>
      <c r="AE1" s="45"/>
      <c r="AF1" s="44" t="s">
        <v>4</v>
      </c>
      <c r="AG1" s="45"/>
      <c r="AH1" s="28"/>
    </row>
    <row r="2" spans="1:34" ht="9.9" customHeight="1">
      <c r="A2" s="28"/>
      <c r="B2" s="28"/>
      <c r="C2" s="28"/>
      <c r="D2" s="28"/>
      <c r="E2" s="24"/>
      <c r="F2" s="24"/>
      <c r="G2" s="28"/>
      <c r="H2" s="41"/>
      <c r="I2" s="50"/>
      <c r="J2" s="50"/>
      <c r="K2" s="50"/>
      <c r="L2" s="2"/>
      <c r="M2" s="2"/>
      <c r="N2" s="2"/>
      <c r="O2" s="3"/>
      <c r="P2" s="29"/>
      <c r="Q2" s="29"/>
      <c r="R2" s="28"/>
      <c r="S2" s="28"/>
      <c r="T2" s="28"/>
      <c r="U2" s="28"/>
      <c r="V2" s="28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28"/>
    </row>
    <row r="3" spans="1:34" ht="9.9" customHeight="1">
      <c r="A3" s="28"/>
      <c r="B3" s="28"/>
      <c r="C3" s="28"/>
      <c r="D3" s="28"/>
      <c r="E3" s="24"/>
      <c r="F3" s="24"/>
      <c r="G3" s="28"/>
      <c r="H3" s="41"/>
      <c r="I3" s="50"/>
      <c r="J3" s="50"/>
      <c r="K3" s="50"/>
      <c r="L3" s="42"/>
      <c r="M3" s="43"/>
      <c r="N3" s="2"/>
      <c r="O3" s="28"/>
      <c r="P3" s="29"/>
      <c r="Q3" s="29"/>
      <c r="R3" s="28"/>
      <c r="S3" s="28"/>
      <c r="T3" s="28"/>
      <c r="U3" s="28"/>
      <c r="V3" s="28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28"/>
    </row>
    <row r="4" spans="1:34" ht="9.9" customHeight="1">
      <c r="A4" s="28"/>
      <c r="B4" s="28"/>
      <c r="C4" s="28"/>
      <c r="D4" s="28"/>
      <c r="E4" s="24"/>
      <c r="F4" s="24"/>
      <c r="G4" s="28"/>
      <c r="H4" s="41"/>
      <c r="I4" s="50"/>
      <c r="J4" s="50"/>
      <c r="K4" s="50"/>
      <c r="L4" s="41"/>
      <c r="M4" s="41"/>
      <c r="N4" s="2"/>
      <c r="O4" s="28"/>
      <c r="P4" s="30"/>
      <c r="Q4" s="31"/>
      <c r="R4" s="28"/>
      <c r="S4" s="28"/>
      <c r="T4" s="28"/>
      <c r="U4" s="28"/>
      <c r="V4" s="28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28"/>
    </row>
    <row r="5" spans="1:34" ht="9.9" customHeight="1">
      <c r="A5" s="28"/>
      <c r="B5" s="28"/>
      <c r="C5" s="28"/>
      <c r="D5" s="28"/>
      <c r="E5" s="24"/>
      <c r="F5" s="24"/>
      <c r="G5" s="28"/>
      <c r="H5" s="41"/>
      <c r="I5" s="50"/>
      <c r="J5" s="50"/>
      <c r="K5" s="50"/>
      <c r="L5" s="41"/>
      <c r="M5" s="41"/>
      <c r="N5" s="2"/>
      <c r="O5" s="3"/>
      <c r="P5" s="30"/>
      <c r="Q5" s="31"/>
      <c r="R5" s="28"/>
      <c r="S5" s="28"/>
      <c r="T5" s="28"/>
      <c r="U5" s="28"/>
      <c r="V5" s="28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28"/>
    </row>
    <row r="6" spans="1:34" ht="9.9" customHeight="1">
      <c r="A6" s="28"/>
      <c r="B6" s="28"/>
      <c r="C6" s="28"/>
      <c r="D6" s="28"/>
      <c r="E6" s="24"/>
      <c r="F6" s="24"/>
      <c r="G6" s="28"/>
      <c r="H6" s="41"/>
      <c r="I6" s="50"/>
      <c r="J6" s="50"/>
      <c r="K6" s="50"/>
      <c r="L6" s="41"/>
      <c r="M6" s="43"/>
      <c r="N6" s="2"/>
      <c r="O6" s="28"/>
      <c r="P6" s="30"/>
      <c r="Q6" s="31"/>
      <c r="R6" s="28"/>
      <c r="S6" s="28"/>
      <c r="T6" s="28"/>
      <c r="U6" s="28"/>
      <c r="V6" s="28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28"/>
    </row>
    <row r="7" spans="1:34" ht="9.9" customHeight="1">
      <c r="A7" s="28"/>
      <c r="B7" s="28"/>
      <c r="C7" s="28"/>
      <c r="D7" s="28"/>
      <c r="E7" s="24"/>
      <c r="F7" s="24"/>
      <c r="G7" s="28"/>
      <c r="H7" s="41"/>
      <c r="I7" s="50"/>
      <c r="J7" s="50"/>
      <c r="K7" s="50"/>
      <c r="L7" s="41"/>
      <c r="M7" s="41"/>
      <c r="N7" s="2"/>
      <c r="O7" s="28"/>
      <c r="P7" s="30"/>
      <c r="Q7" s="31"/>
      <c r="R7" s="28"/>
      <c r="S7" s="28"/>
      <c r="T7" s="28"/>
      <c r="U7" s="28"/>
      <c r="V7" s="28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28"/>
    </row>
    <row r="8" spans="1:34" ht="9.9" customHeight="1">
      <c r="A8" s="28"/>
      <c r="B8" s="28"/>
      <c r="C8" s="28"/>
      <c r="D8" s="28"/>
      <c r="E8" s="24"/>
      <c r="F8" s="24"/>
      <c r="G8" s="28"/>
      <c r="H8" s="41"/>
      <c r="I8" s="50"/>
      <c r="J8" s="50"/>
      <c r="K8" s="50"/>
      <c r="L8" s="41"/>
      <c r="M8" s="41"/>
      <c r="N8" s="2"/>
      <c r="O8" s="3"/>
      <c r="P8" s="30"/>
      <c r="Q8" s="31"/>
      <c r="R8" s="28"/>
      <c r="S8" s="28"/>
      <c r="T8" s="28"/>
      <c r="U8" s="28"/>
      <c r="V8" s="28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28"/>
    </row>
    <row r="9" spans="1:34" ht="9.9" customHeight="1">
      <c r="A9" s="28"/>
      <c r="B9" s="28"/>
      <c r="C9" s="28"/>
      <c r="D9" s="28"/>
      <c r="E9" s="24"/>
      <c r="F9" s="24"/>
      <c r="G9" s="28"/>
      <c r="H9" s="41"/>
      <c r="I9" s="50"/>
      <c r="J9" s="50"/>
      <c r="K9" s="50"/>
      <c r="L9" s="41"/>
      <c r="M9" s="41"/>
      <c r="N9" s="2"/>
      <c r="O9" s="3"/>
      <c r="P9" s="30"/>
      <c r="Q9" s="31"/>
      <c r="R9" s="28"/>
      <c r="S9" s="28"/>
      <c r="T9" s="28"/>
      <c r="U9" s="28"/>
      <c r="V9" s="28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28"/>
    </row>
    <row r="10" spans="1:34" s="4" customFormat="1" ht="9.9" customHeight="1">
      <c r="A10" s="28"/>
      <c r="B10" s="28"/>
      <c r="C10" s="28"/>
      <c r="D10" s="28"/>
      <c r="E10" s="28"/>
      <c r="F10" s="28"/>
      <c r="G10" s="28"/>
      <c r="H10" s="32"/>
      <c r="I10" s="37"/>
      <c r="J10" s="33"/>
      <c r="K10" s="33"/>
      <c r="L10" s="2"/>
      <c r="M10" s="2"/>
      <c r="N10" s="2"/>
      <c r="O10" s="28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28"/>
      <c r="AB10" s="28"/>
      <c r="AC10" s="28"/>
      <c r="AD10" s="28"/>
      <c r="AE10" s="28"/>
      <c r="AF10" s="28"/>
      <c r="AG10" s="28"/>
      <c r="AH10" s="28"/>
    </row>
    <row r="11" spans="1:34" ht="60" customHeight="1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26" t="s">
        <v>12</v>
      </c>
      <c r="I11" s="35" t="s">
        <v>1769</v>
      </c>
      <c r="J11" s="5" t="s">
        <v>13</v>
      </c>
      <c r="K11" s="5" t="s">
        <v>14</v>
      </c>
      <c r="L11" s="5" t="s">
        <v>15</v>
      </c>
      <c r="M11" s="5" t="s">
        <v>16</v>
      </c>
      <c r="N11" s="6" t="s">
        <v>17</v>
      </c>
      <c r="O11" s="6" t="s">
        <v>18</v>
      </c>
      <c r="P11" s="5" t="s">
        <v>19</v>
      </c>
      <c r="Q11" s="5" t="s">
        <v>20</v>
      </c>
      <c r="R11" s="5" t="s">
        <v>21</v>
      </c>
      <c r="S11" s="5" t="s">
        <v>22</v>
      </c>
      <c r="T11" s="5" t="s">
        <v>23</v>
      </c>
      <c r="U11" s="5" t="s">
        <v>24</v>
      </c>
      <c r="V11" s="5" t="s">
        <v>25</v>
      </c>
      <c r="W11" s="5" t="s">
        <v>26</v>
      </c>
      <c r="X11" s="5" t="s">
        <v>27</v>
      </c>
      <c r="Y11" s="5" t="s">
        <v>28</v>
      </c>
      <c r="Z11" s="5" t="s">
        <v>29</v>
      </c>
      <c r="AA11" s="5" t="s">
        <v>30</v>
      </c>
      <c r="AB11" s="5" t="s">
        <v>31</v>
      </c>
      <c r="AC11" s="5" t="s">
        <v>32</v>
      </c>
      <c r="AD11" s="5" t="s">
        <v>33</v>
      </c>
      <c r="AE11" s="5" t="s">
        <v>34</v>
      </c>
      <c r="AF11" s="5" t="s">
        <v>35</v>
      </c>
      <c r="AG11" s="5" t="s">
        <v>36</v>
      </c>
      <c r="AH11" s="5" t="s">
        <v>37</v>
      </c>
    </row>
    <row r="12" spans="1:34" s="1" customFormat="1" ht="50.1" customHeight="1">
      <c r="A12" s="1" t="s">
        <v>270</v>
      </c>
      <c r="B12" s="1" t="s">
        <v>160</v>
      </c>
      <c r="C12" s="1" t="s">
        <v>271</v>
      </c>
      <c r="D12" s="1" t="s">
        <v>271</v>
      </c>
      <c r="E12" s="1" t="s">
        <v>272</v>
      </c>
      <c r="F12" s="1" t="s">
        <v>273</v>
      </c>
      <c r="H12" s="25">
        <v>0</v>
      </c>
      <c r="I12" s="38">
        <v>37.758620689655174</v>
      </c>
      <c r="L12" s="27" t="s">
        <v>38</v>
      </c>
      <c r="M12" s="27" t="s">
        <v>39</v>
      </c>
      <c r="N12" s="27" t="s">
        <v>52</v>
      </c>
      <c r="O12" s="27" t="s">
        <v>41</v>
      </c>
      <c r="P12" s="1" t="s">
        <v>274</v>
      </c>
      <c r="V12" s="1">
        <v>36</v>
      </c>
      <c r="W12" s="1" t="s">
        <v>275</v>
      </c>
      <c r="X12" s="1" t="s">
        <v>276</v>
      </c>
      <c r="Y12" s="1" t="s">
        <v>51</v>
      </c>
      <c r="Z12" s="1" t="s">
        <v>140</v>
      </c>
      <c r="AA12" s="1" t="s">
        <v>277</v>
      </c>
      <c r="AB12" s="1" t="s">
        <v>278</v>
      </c>
      <c r="AC12" s="1" t="s">
        <v>122</v>
      </c>
      <c r="AD12" s="1" t="s">
        <v>127</v>
      </c>
      <c r="AE12" s="1" t="s">
        <v>279</v>
      </c>
      <c r="AF12" s="1" t="s">
        <v>64</v>
      </c>
      <c r="AH12" s="1" t="s">
        <v>280</v>
      </c>
    </row>
    <row r="13" spans="1:34" s="1" customFormat="1" ht="50.1" customHeight="1">
      <c r="A13" s="1" t="s">
        <v>270</v>
      </c>
      <c r="B13" s="1" t="s">
        <v>160</v>
      </c>
      <c r="C13" s="1" t="s">
        <v>271</v>
      </c>
      <c r="D13" s="1" t="s">
        <v>271</v>
      </c>
      <c r="E13" s="1" t="s">
        <v>281</v>
      </c>
      <c r="F13" s="1" t="s">
        <v>282</v>
      </c>
      <c r="H13" s="25">
        <v>0</v>
      </c>
      <c r="I13" s="38">
        <v>36.137931034482762</v>
      </c>
      <c r="L13" s="27" t="s">
        <v>38</v>
      </c>
      <c r="M13" s="27" t="s">
        <v>39</v>
      </c>
      <c r="N13" s="27" t="s">
        <v>52</v>
      </c>
      <c r="O13" s="27" t="s">
        <v>41</v>
      </c>
      <c r="P13" s="1" t="s">
        <v>283</v>
      </c>
      <c r="V13" s="1">
        <v>36</v>
      </c>
      <c r="W13" s="1" t="s">
        <v>284</v>
      </c>
      <c r="X13" s="1" t="s">
        <v>276</v>
      </c>
      <c r="Y13" s="1" t="s">
        <v>51</v>
      </c>
      <c r="Z13" s="1" t="s">
        <v>140</v>
      </c>
      <c r="AA13" s="1" t="s">
        <v>186</v>
      </c>
      <c r="AB13" s="1" t="s">
        <v>278</v>
      </c>
      <c r="AC13" s="1" t="s">
        <v>122</v>
      </c>
      <c r="AD13" s="1" t="s">
        <v>127</v>
      </c>
      <c r="AE13" s="1" t="s">
        <v>285</v>
      </c>
      <c r="AF13" s="1" t="s">
        <v>64</v>
      </c>
      <c r="AH13" s="1" t="s">
        <v>280</v>
      </c>
    </row>
    <row r="14" spans="1:34" s="1" customFormat="1" ht="50.1" customHeight="1">
      <c r="A14" s="1" t="s">
        <v>270</v>
      </c>
      <c r="B14" s="1" t="s">
        <v>160</v>
      </c>
      <c r="C14" s="1" t="s">
        <v>271</v>
      </c>
      <c r="D14" s="1" t="s">
        <v>271</v>
      </c>
      <c r="E14" s="1" t="s">
        <v>286</v>
      </c>
      <c r="F14" s="1" t="s">
        <v>287</v>
      </c>
      <c r="H14" s="25">
        <v>0</v>
      </c>
      <c r="I14" s="38">
        <v>42.103448275862078</v>
      </c>
      <c r="L14" s="27" t="s">
        <v>38</v>
      </c>
      <c r="M14" s="27" t="s">
        <v>39</v>
      </c>
      <c r="N14" s="27" t="s">
        <v>52</v>
      </c>
      <c r="O14" s="27" t="s">
        <v>41</v>
      </c>
      <c r="P14" s="1" t="s">
        <v>288</v>
      </c>
      <c r="V14" s="1">
        <v>36</v>
      </c>
      <c r="W14" s="1" t="s">
        <v>289</v>
      </c>
      <c r="X14" s="1" t="s">
        <v>276</v>
      </c>
      <c r="Y14" s="1" t="s">
        <v>51</v>
      </c>
      <c r="Z14" s="1" t="s">
        <v>140</v>
      </c>
      <c r="AA14" s="1" t="s">
        <v>128</v>
      </c>
      <c r="AB14" s="1" t="s">
        <v>278</v>
      </c>
      <c r="AC14" s="1" t="s">
        <v>122</v>
      </c>
      <c r="AD14" s="1" t="s">
        <v>127</v>
      </c>
      <c r="AE14" s="1" t="s">
        <v>290</v>
      </c>
      <c r="AF14" s="1" t="s">
        <v>64</v>
      </c>
      <c r="AH14" s="1" t="s">
        <v>280</v>
      </c>
    </row>
    <row r="15" spans="1:34" s="1" customFormat="1" ht="50.1" customHeight="1">
      <c r="A15" s="1" t="s">
        <v>270</v>
      </c>
      <c r="B15" s="1" t="s">
        <v>160</v>
      </c>
      <c r="C15" s="1" t="s">
        <v>271</v>
      </c>
      <c r="D15" s="1" t="s">
        <v>271</v>
      </c>
      <c r="E15" s="1" t="s">
        <v>291</v>
      </c>
      <c r="F15" s="1" t="s">
        <v>292</v>
      </c>
      <c r="H15" s="25">
        <v>0</v>
      </c>
      <c r="I15" s="38">
        <v>43.241379310344826</v>
      </c>
      <c r="L15" s="27" t="s">
        <v>38</v>
      </c>
      <c r="M15" s="27" t="s">
        <v>39</v>
      </c>
      <c r="N15" s="27" t="s">
        <v>52</v>
      </c>
      <c r="O15" s="27" t="s">
        <v>41</v>
      </c>
      <c r="P15" s="1" t="s">
        <v>293</v>
      </c>
      <c r="V15" s="1">
        <v>36</v>
      </c>
      <c r="W15" s="1" t="s">
        <v>294</v>
      </c>
      <c r="X15" s="1" t="s">
        <v>276</v>
      </c>
      <c r="Y15" s="1" t="s">
        <v>51</v>
      </c>
      <c r="Z15" s="1" t="s">
        <v>140</v>
      </c>
      <c r="AA15" s="1" t="s">
        <v>128</v>
      </c>
      <c r="AB15" s="1" t="s">
        <v>278</v>
      </c>
      <c r="AC15" s="1" t="s">
        <v>122</v>
      </c>
      <c r="AD15" s="1" t="s">
        <v>127</v>
      </c>
      <c r="AE15" s="1" t="s">
        <v>290</v>
      </c>
      <c r="AF15" s="1" t="s">
        <v>64</v>
      </c>
      <c r="AH15" s="1" t="s">
        <v>280</v>
      </c>
    </row>
    <row r="16" spans="1:34" s="1" customFormat="1" ht="50.1" customHeight="1">
      <c r="A16" s="1" t="s">
        <v>270</v>
      </c>
      <c r="B16" s="1" t="s">
        <v>295</v>
      </c>
      <c r="C16" s="1" t="s">
        <v>296</v>
      </c>
      <c r="D16" s="1" t="s">
        <v>297</v>
      </c>
      <c r="E16" s="1" t="s">
        <v>298</v>
      </c>
      <c r="F16" s="1" t="s">
        <v>299</v>
      </c>
      <c r="H16" s="25">
        <v>0</v>
      </c>
      <c r="I16" s="38">
        <v>368.13793103448279</v>
      </c>
      <c r="L16" s="27" t="s">
        <v>38</v>
      </c>
      <c r="M16" s="27" t="s">
        <v>39</v>
      </c>
      <c r="N16" s="27" t="s">
        <v>40</v>
      </c>
      <c r="O16" s="27" t="s">
        <v>41</v>
      </c>
      <c r="P16" s="1" t="s">
        <v>300</v>
      </c>
      <c r="Q16" s="1" t="s">
        <v>301</v>
      </c>
      <c r="R16" s="1" t="s">
        <v>302</v>
      </c>
      <c r="S16" s="1" t="s">
        <v>303</v>
      </c>
      <c r="T16" s="1" t="s">
        <v>42</v>
      </c>
      <c r="U16" s="1" t="s">
        <v>304</v>
      </c>
      <c r="V16" s="1">
        <v>36</v>
      </c>
      <c r="W16" s="1" t="s">
        <v>305</v>
      </c>
      <c r="X16" s="1" t="s">
        <v>306</v>
      </c>
      <c r="Y16" s="1" t="s">
        <v>307</v>
      </c>
      <c r="Z16" s="1" t="s">
        <v>308</v>
      </c>
      <c r="AA16" s="1" t="s">
        <v>309</v>
      </c>
      <c r="AB16" s="1" t="s">
        <v>74</v>
      </c>
      <c r="AC16" s="1" t="s">
        <v>213</v>
      </c>
      <c r="AD16" s="1" t="s">
        <v>310</v>
      </c>
      <c r="AE16" s="1" t="s">
        <v>311</v>
      </c>
      <c r="AF16" s="1" t="s">
        <v>167</v>
      </c>
      <c r="AH16" s="1" t="s">
        <v>280</v>
      </c>
    </row>
    <row r="17" spans="1:34" s="1" customFormat="1" ht="50.1" customHeight="1">
      <c r="A17" s="1" t="s">
        <v>270</v>
      </c>
      <c r="B17" s="1" t="s">
        <v>295</v>
      </c>
      <c r="C17" s="1" t="s">
        <v>296</v>
      </c>
      <c r="D17" s="1" t="s">
        <v>297</v>
      </c>
      <c r="E17" s="1" t="s">
        <v>312</v>
      </c>
      <c r="F17" s="1" t="s">
        <v>313</v>
      </c>
      <c r="H17" s="25">
        <v>0</v>
      </c>
      <c r="I17" s="38">
        <v>647.58620689655186</v>
      </c>
      <c r="L17" s="27" t="s">
        <v>38</v>
      </c>
      <c r="M17" s="27" t="s">
        <v>39</v>
      </c>
      <c r="N17" s="27" t="s">
        <v>40</v>
      </c>
      <c r="O17" s="27" t="s">
        <v>41</v>
      </c>
      <c r="P17" s="1" t="s">
        <v>314</v>
      </c>
      <c r="Q17" s="27" t="s">
        <v>315</v>
      </c>
      <c r="R17" s="27" t="s">
        <v>302</v>
      </c>
      <c r="S17" s="27" t="s">
        <v>303</v>
      </c>
      <c r="T17" s="27" t="s">
        <v>87</v>
      </c>
      <c r="U17" s="27" t="s">
        <v>304</v>
      </c>
      <c r="V17" s="1">
        <v>36</v>
      </c>
      <c r="W17" s="1" t="s">
        <v>316</v>
      </c>
      <c r="X17" s="1" t="s">
        <v>74</v>
      </c>
      <c r="Y17" s="1" t="s">
        <v>232</v>
      </c>
      <c r="Z17" s="1" t="s">
        <v>93</v>
      </c>
      <c r="AA17" s="1" t="s">
        <v>317</v>
      </c>
      <c r="AB17" s="1" t="s">
        <v>191</v>
      </c>
      <c r="AC17" s="1" t="s">
        <v>208</v>
      </c>
      <c r="AD17" s="1" t="s">
        <v>104</v>
      </c>
      <c r="AE17" s="1" t="s">
        <v>115</v>
      </c>
      <c r="AF17" s="1" t="s">
        <v>146</v>
      </c>
      <c r="AH17" s="1" t="s">
        <v>280</v>
      </c>
    </row>
    <row r="18" spans="1:34" s="1" customFormat="1" ht="50.1" customHeight="1">
      <c r="A18" s="1" t="s">
        <v>270</v>
      </c>
      <c r="B18" s="1" t="s">
        <v>295</v>
      </c>
      <c r="C18" s="1" t="s">
        <v>296</v>
      </c>
      <c r="D18" s="1" t="s">
        <v>297</v>
      </c>
      <c r="E18" s="1" t="s">
        <v>318</v>
      </c>
      <c r="F18" s="1" t="s">
        <v>319</v>
      </c>
      <c r="H18" s="25">
        <v>0</v>
      </c>
      <c r="I18" s="38">
        <v>843.79310344827593</v>
      </c>
      <c r="L18" s="27" t="s">
        <v>38</v>
      </c>
      <c r="M18" s="27" t="s">
        <v>39</v>
      </c>
      <c r="N18" s="27" t="s">
        <v>40</v>
      </c>
      <c r="O18" s="27" t="s">
        <v>41</v>
      </c>
      <c r="P18" s="1" t="s">
        <v>320</v>
      </c>
      <c r="Q18" s="1" t="s">
        <v>321</v>
      </c>
      <c r="R18" s="1" t="s">
        <v>302</v>
      </c>
      <c r="S18" s="1" t="s">
        <v>303</v>
      </c>
      <c r="T18" s="1" t="s">
        <v>50</v>
      </c>
      <c r="U18" s="1" t="s">
        <v>304</v>
      </c>
      <c r="V18" s="1">
        <v>36</v>
      </c>
      <c r="W18" s="1" t="s">
        <v>322</v>
      </c>
      <c r="X18" s="1" t="s">
        <v>74</v>
      </c>
      <c r="Y18" s="1" t="s">
        <v>232</v>
      </c>
      <c r="Z18" s="1" t="s">
        <v>93</v>
      </c>
      <c r="AA18" s="1" t="s">
        <v>323</v>
      </c>
      <c r="AB18" s="1" t="s">
        <v>191</v>
      </c>
      <c r="AC18" s="1" t="s">
        <v>208</v>
      </c>
      <c r="AD18" s="1" t="s">
        <v>104</v>
      </c>
      <c r="AE18" s="1" t="s">
        <v>324</v>
      </c>
      <c r="AF18" s="1" t="s">
        <v>146</v>
      </c>
      <c r="AH18" s="1" t="s">
        <v>280</v>
      </c>
    </row>
    <row r="19" spans="1:34" s="1" customFormat="1" ht="50.1" customHeight="1">
      <c r="A19" s="1" t="s">
        <v>270</v>
      </c>
      <c r="B19" s="1" t="s">
        <v>295</v>
      </c>
      <c r="C19" s="1" t="s">
        <v>325</v>
      </c>
      <c r="D19" s="1" t="s">
        <v>326</v>
      </c>
      <c r="E19" s="1" t="s">
        <v>327</v>
      </c>
      <c r="F19" s="1" t="s">
        <v>328</v>
      </c>
      <c r="H19" s="25">
        <v>0</v>
      </c>
      <c r="I19" s="38">
        <v>339.86206896551727</v>
      </c>
      <c r="L19" s="27" t="s">
        <v>38</v>
      </c>
      <c r="M19" s="27" t="s">
        <v>39</v>
      </c>
      <c r="N19" s="27" t="s">
        <v>40</v>
      </c>
      <c r="O19" s="27" t="s">
        <v>41</v>
      </c>
      <c r="P19" s="1" t="s">
        <v>329</v>
      </c>
      <c r="Q19" s="1" t="s">
        <v>301</v>
      </c>
      <c r="R19" s="1" t="s">
        <v>302</v>
      </c>
      <c r="S19" s="1" t="s">
        <v>303</v>
      </c>
      <c r="T19" s="1" t="s">
        <v>42</v>
      </c>
      <c r="U19" s="1" t="s">
        <v>304</v>
      </c>
      <c r="V19" s="1">
        <v>36</v>
      </c>
      <c r="W19" s="1" t="s">
        <v>330</v>
      </c>
      <c r="X19" s="1" t="s">
        <v>65</v>
      </c>
      <c r="Y19" s="1" t="s">
        <v>251</v>
      </c>
      <c r="Z19" s="1" t="s">
        <v>308</v>
      </c>
      <c r="AA19" s="1" t="s">
        <v>331</v>
      </c>
      <c r="AB19" s="1" t="s">
        <v>91</v>
      </c>
      <c r="AC19" s="1" t="s">
        <v>111</v>
      </c>
      <c r="AD19" s="1" t="s">
        <v>84</v>
      </c>
      <c r="AE19" s="1" t="s">
        <v>332</v>
      </c>
      <c r="AF19" s="1" t="s">
        <v>49</v>
      </c>
      <c r="AH19" s="1" t="s">
        <v>280</v>
      </c>
    </row>
    <row r="20" spans="1:34" s="1" customFormat="1" ht="50.1" customHeight="1">
      <c r="A20" s="1" t="s">
        <v>270</v>
      </c>
      <c r="B20" s="1" t="s">
        <v>295</v>
      </c>
      <c r="C20" s="1" t="s">
        <v>325</v>
      </c>
      <c r="D20" s="1" t="s">
        <v>326</v>
      </c>
      <c r="E20" s="1" t="s">
        <v>333</v>
      </c>
      <c r="F20" s="1" t="s">
        <v>334</v>
      </c>
      <c r="H20" s="25">
        <v>0</v>
      </c>
      <c r="I20" s="38">
        <v>827.03448275862081</v>
      </c>
      <c r="L20" s="27" t="s">
        <v>38</v>
      </c>
      <c r="M20" s="27" t="s">
        <v>39</v>
      </c>
      <c r="N20" s="27" t="s">
        <v>40</v>
      </c>
      <c r="O20" s="27" t="s">
        <v>41</v>
      </c>
      <c r="P20" s="1" t="s">
        <v>335</v>
      </c>
      <c r="Q20" s="27" t="s">
        <v>321</v>
      </c>
      <c r="R20" s="27" t="s">
        <v>302</v>
      </c>
      <c r="S20" s="27" t="s">
        <v>303</v>
      </c>
      <c r="T20" s="27" t="s">
        <v>50</v>
      </c>
      <c r="U20" s="27" t="s">
        <v>304</v>
      </c>
      <c r="V20" s="1">
        <v>36</v>
      </c>
      <c r="W20" s="1" t="s">
        <v>336</v>
      </c>
      <c r="X20" s="1" t="s">
        <v>74</v>
      </c>
      <c r="Y20" s="1" t="s">
        <v>232</v>
      </c>
      <c r="Z20" s="1" t="s">
        <v>93</v>
      </c>
      <c r="AA20" s="1" t="s">
        <v>337</v>
      </c>
      <c r="AB20" s="1" t="s">
        <v>191</v>
      </c>
      <c r="AC20" s="1" t="s">
        <v>208</v>
      </c>
      <c r="AD20" s="1" t="s">
        <v>104</v>
      </c>
      <c r="AE20" s="1" t="s">
        <v>338</v>
      </c>
      <c r="AF20" s="1" t="s">
        <v>146</v>
      </c>
      <c r="AH20" s="1" t="s">
        <v>280</v>
      </c>
    </row>
    <row r="21" spans="1:34" s="1" customFormat="1" ht="50.1" customHeight="1">
      <c r="A21" s="1" t="s">
        <v>270</v>
      </c>
      <c r="B21" s="1" t="s">
        <v>295</v>
      </c>
      <c r="C21" s="1" t="s">
        <v>325</v>
      </c>
      <c r="D21" s="1" t="s">
        <v>339</v>
      </c>
      <c r="E21" s="1" t="s">
        <v>340</v>
      </c>
      <c r="F21" s="1" t="s">
        <v>341</v>
      </c>
      <c r="H21" s="25">
        <v>0</v>
      </c>
      <c r="I21" s="38">
        <v>102.79310344827586</v>
      </c>
      <c r="J21" s="1" t="s">
        <v>342</v>
      </c>
      <c r="K21" s="1">
        <v>301802344</v>
      </c>
      <c r="L21" s="27" t="s">
        <v>343</v>
      </c>
      <c r="M21" s="27" t="s">
        <v>39</v>
      </c>
      <c r="N21" s="27" t="s">
        <v>52</v>
      </c>
      <c r="O21" s="27" t="s">
        <v>41</v>
      </c>
      <c r="P21" s="1" t="s">
        <v>344</v>
      </c>
      <c r="Q21" s="1" t="s">
        <v>301</v>
      </c>
      <c r="R21" s="1" t="s">
        <v>345</v>
      </c>
      <c r="S21" s="1" t="s">
        <v>303</v>
      </c>
      <c r="T21" s="1" t="s">
        <v>146</v>
      </c>
      <c r="U21" s="1" t="s">
        <v>304</v>
      </c>
      <c r="V21" s="1">
        <v>36</v>
      </c>
      <c r="W21" s="1" t="s">
        <v>346</v>
      </c>
      <c r="X21" s="1" t="s">
        <v>83</v>
      </c>
      <c r="Y21" s="1" t="s">
        <v>347</v>
      </c>
      <c r="Z21" s="1" t="s">
        <v>348</v>
      </c>
      <c r="AA21" s="1" t="s">
        <v>349</v>
      </c>
      <c r="AB21" s="1" t="s">
        <v>111</v>
      </c>
      <c r="AC21" s="1" t="s">
        <v>250</v>
      </c>
      <c r="AD21" s="1" t="s">
        <v>171</v>
      </c>
      <c r="AE21" s="1" t="s">
        <v>350</v>
      </c>
      <c r="AF21" s="1" t="s">
        <v>151</v>
      </c>
      <c r="AH21" s="1" t="s">
        <v>280</v>
      </c>
    </row>
    <row r="22" spans="1:34" s="1" customFormat="1" ht="50.1" customHeight="1">
      <c r="A22" s="1" t="s">
        <v>270</v>
      </c>
      <c r="B22" s="1" t="s">
        <v>295</v>
      </c>
      <c r="C22" s="1" t="s">
        <v>325</v>
      </c>
      <c r="D22" s="1" t="s">
        <v>339</v>
      </c>
      <c r="E22" s="1" t="s">
        <v>351</v>
      </c>
      <c r="F22" s="1" t="s">
        <v>352</v>
      </c>
      <c r="H22" s="25">
        <v>0</v>
      </c>
      <c r="I22" s="38">
        <v>181.06896551724139</v>
      </c>
      <c r="J22" s="1" t="s">
        <v>353</v>
      </c>
      <c r="K22" s="1">
        <v>301802343</v>
      </c>
      <c r="L22" s="27" t="s">
        <v>354</v>
      </c>
      <c r="M22" s="27" t="s">
        <v>39</v>
      </c>
      <c r="N22" s="27" t="s">
        <v>156</v>
      </c>
      <c r="O22" s="27" t="s">
        <v>41</v>
      </c>
      <c r="P22" s="1" t="s">
        <v>355</v>
      </c>
      <c r="Q22" s="1" t="s">
        <v>301</v>
      </c>
      <c r="R22" s="1" t="s">
        <v>345</v>
      </c>
      <c r="S22" s="1" t="s">
        <v>356</v>
      </c>
      <c r="T22" s="1" t="s">
        <v>42</v>
      </c>
      <c r="U22" s="1" t="s">
        <v>304</v>
      </c>
      <c r="V22" s="1">
        <v>36</v>
      </c>
      <c r="W22" s="1" t="s">
        <v>357</v>
      </c>
      <c r="X22" s="1" t="s">
        <v>54</v>
      </c>
      <c r="Y22" s="1" t="s">
        <v>163</v>
      </c>
      <c r="Z22" s="1" t="s">
        <v>262</v>
      </c>
      <c r="AA22" s="1" t="s">
        <v>358</v>
      </c>
      <c r="AB22" s="1" t="s">
        <v>114</v>
      </c>
      <c r="AC22" s="1" t="s">
        <v>114</v>
      </c>
      <c r="AD22" s="1" t="s">
        <v>147</v>
      </c>
      <c r="AE22" s="1" t="s">
        <v>359</v>
      </c>
      <c r="AF22" s="1" t="s">
        <v>49</v>
      </c>
      <c r="AH22" s="1" t="s">
        <v>280</v>
      </c>
    </row>
    <row r="23" spans="1:34" s="1" customFormat="1" ht="50.1" customHeight="1">
      <c r="A23" s="1" t="s">
        <v>270</v>
      </c>
      <c r="B23" s="1" t="s">
        <v>295</v>
      </c>
      <c r="C23" s="1" t="s">
        <v>325</v>
      </c>
      <c r="D23" s="1" t="s">
        <v>339</v>
      </c>
      <c r="E23" s="1" t="s">
        <v>360</v>
      </c>
      <c r="F23" s="1" t="s">
        <v>361</v>
      </c>
      <c r="H23" s="25">
        <v>0</v>
      </c>
      <c r="I23" s="38">
        <v>127.72413793103449</v>
      </c>
      <c r="L23" s="27" t="s">
        <v>38</v>
      </c>
      <c r="M23" s="27" t="s">
        <v>39</v>
      </c>
      <c r="N23" s="27" t="s">
        <v>52</v>
      </c>
      <c r="O23" s="27" t="s">
        <v>41</v>
      </c>
      <c r="P23" s="1" t="s">
        <v>362</v>
      </c>
      <c r="Q23" s="1" t="s">
        <v>301</v>
      </c>
      <c r="R23" s="1" t="s">
        <v>302</v>
      </c>
      <c r="S23" s="1" t="s">
        <v>363</v>
      </c>
      <c r="T23" s="1" t="s">
        <v>146</v>
      </c>
      <c r="U23" s="1" t="s">
        <v>304</v>
      </c>
      <c r="V23" s="1">
        <v>36</v>
      </c>
      <c r="W23" s="1" t="s">
        <v>364</v>
      </c>
      <c r="X23" s="1" t="s">
        <v>83</v>
      </c>
      <c r="Y23" s="1" t="s">
        <v>347</v>
      </c>
      <c r="Z23" s="1" t="s">
        <v>348</v>
      </c>
      <c r="AA23" s="1" t="s">
        <v>365</v>
      </c>
      <c r="AB23" s="1" t="s">
        <v>111</v>
      </c>
      <c r="AC23" s="1" t="s">
        <v>250</v>
      </c>
      <c r="AD23" s="1" t="s">
        <v>171</v>
      </c>
      <c r="AE23" s="1" t="s">
        <v>366</v>
      </c>
      <c r="AF23" s="1" t="s">
        <v>151</v>
      </c>
      <c r="AH23" s="1" t="s">
        <v>280</v>
      </c>
    </row>
    <row r="24" spans="1:34" s="1" customFormat="1" ht="50.1" customHeight="1">
      <c r="A24" s="1" t="s">
        <v>270</v>
      </c>
      <c r="B24" s="1" t="s">
        <v>295</v>
      </c>
      <c r="C24" s="1" t="s">
        <v>325</v>
      </c>
      <c r="D24" s="1" t="s">
        <v>339</v>
      </c>
      <c r="E24" s="1" t="s">
        <v>367</v>
      </c>
      <c r="F24" s="1" t="s">
        <v>368</v>
      </c>
      <c r="H24" s="25">
        <v>0</v>
      </c>
      <c r="I24" s="38">
        <v>227.10344827586209</v>
      </c>
      <c r="L24" s="27" t="s">
        <v>38</v>
      </c>
      <c r="M24" s="27" t="s">
        <v>39</v>
      </c>
      <c r="N24" s="27" t="s">
        <v>52</v>
      </c>
      <c r="O24" s="27" t="s">
        <v>41</v>
      </c>
      <c r="P24" s="1" t="s">
        <v>369</v>
      </c>
      <c r="Q24" s="1" t="s">
        <v>301</v>
      </c>
      <c r="R24" s="1" t="s">
        <v>302</v>
      </c>
      <c r="S24" s="1" t="s">
        <v>363</v>
      </c>
      <c r="T24" s="1" t="s">
        <v>42</v>
      </c>
      <c r="U24" s="1" t="s">
        <v>304</v>
      </c>
      <c r="V24" s="1">
        <v>36</v>
      </c>
      <c r="W24" s="1" t="s">
        <v>370</v>
      </c>
      <c r="X24" s="1" t="s">
        <v>54</v>
      </c>
      <c r="Y24" s="1" t="s">
        <v>163</v>
      </c>
      <c r="Z24" s="1" t="s">
        <v>262</v>
      </c>
      <c r="AA24" s="1" t="s">
        <v>200</v>
      </c>
      <c r="AB24" s="1" t="s">
        <v>114</v>
      </c>
      <c r="AC24" s="1" t="s">
        <v>114</v>
      </c>
      <c r="AD24" s="1" t="s">
        <v>147</v>
      </c>
      <c r="AE24" s="1" t="s">
        <v>371</v>
      </c>
      <c r="AF24" s="1" t="s">
        <v>49</v>
      </c>
      <c r="AH24" s="1" t="s">
        <v>280</v>
      </c>
    </row>
    <row r="25" spans="1:34" s="1" customFormat="1" ht="50.1" customHeight="1">
      <c r="A25" s="1" t="s">
        <v>270</v>
      </c>
      <c r="B25" s="1" t="s">
        <v>372</v>
      </c>
      <c r="C25" s="1" t="s">
        <v>373</v>
      </c>
      <c r="D25" s="1" t="s">
        <v>374</v>
      </c>
      <c r="E25" s="1" t="s">
        <v>375</v>
      </c>
      <c r="F25" s="1" t="s">
        <v>376</v>
      </c>
      <c r="H25" s="25">
        <v>0</v>
      </c>
      <c r="I25" s="38">
        <v>12.896551724137932</v>
      </c>
      <c r="L25" s="27" t="s">
        <v>38</v>
      </c>
      <c r="M25" s="27" t="s">
        <v>39</v>
      </c>
      <c r="N25" s="27" t="s">
        <v>52</v>
      </c>
      <c r="O25" s="27" t="s">
        <v>41</v>
      </c>
      <c r="P25" s="1" t="s">
        <v>377</v>
      </c>
      <c r="V25" s="1">
        <v>36</v>
      </c>
      <c r="W25" s="1" t="s">
        <v>378</v>
      </c>
      <c r="X25" s="1" t="s">
        <v>379</v>
      </c>
      <c r="Y25" s="1" t="s">
        <v>380</v>
      </c>
      <c r="Z25" s="1" t="s">
        <v>381</v>
      </c>
      <c r="AA25" s="1" t="s">
        <v>227</v>
      </c>
      <c r="AE25" s="1" t="s">
        <v>382</v>
      </c>
      <c r="AF25" s="1" t="s">
        <v>46</v>
      </c>
      <c r="AH25" s="1" t="s">
        <v>280</v>
      </c>
    </row>
    <row r="26" spans="1:34" s="1" customFormat="1" ht="50.1" customHeight="1">
      <c r="A26" s="1" t="s">
        <v>270</v>
      </c>
      <c r="B26" s="1" t="s">
        <v>372</v>
      </c>
      <c r="C26" s="1" t="s">
        <v>373</v>
      </c>
      <c r="D26" s="1" t="s">
        <v>374</v>
      </c>
      <c r="E26" s="1" t="s">
        <v>383</v>
      </c>
      <c r="F26" s="1" t="s">
        <v>384</v>
      </c>
      <c r="H26" s="25">
        <v>0</v>
      </c>
      <c r="I26" s="38">
        <v>112.86206896551724</v>
      </c>
      <c r="L26" s="27" t="s">
        <v>38</v>
      </c>
      <c r="M26" s="27" t="s">
        <v>39</v>
      </c>
      <c r="N26" s="27" t="s">
        <v>52</v>
      </c>
      <c r="O26" s="27" t="s">
        <v>41</v>
      </c>
      <c r="P26" s="1" t="s">
        <v>385</v>
      </c>
      <c r="V26" s="1">
        <v>36</v>
      </c>
      <c r="W26" s="1" t="s">
        <v>386</v>
      </c>
      <c r="X26" s="1" t="s">
        <v>157</v>
      </c>
      <c r="Y26" s="1" t="s">
        <v>387</v>
      </c>
      <c r="Z26" s="1" t="s">
        <v>388</v>
      </c>
      <c r="AA26" s="1" t="s">
        <v>389</v>
      </c>
      <c r="AB26" s="1" t="s">
        <v>143</v>
      </c>
      <c r="AC26" s="1" t="s">
        <v>390</v>
      </c>
      <c r="AD26" s="1" t="s">
        <v>98</v>
      </c>
      <c r="AE26" s="1" t="s">
        <v>391</v>
      </c>
      <c r="AF26" s="1" t="s">
        <v>167</v>
      </c>
      <c r="AH26" s="1" t="s">
        <v>280</v>
      </c>
    </row>
    <row r="27" spans="1:34" s="1" customFormat="1" ht="50.1" customHeight="1">
      <c r="A27" s="1" t="s">
        <v>270</v>
      </c>
      <c r="B27" s="1" t="s">
        <v>372</v>
      </c>
      <c r="C27" s="1" t="s">
        <v>373</v>
      </c>
      <c r="D27" s="1" t="s">
        <v>374</v>
      </c>
      <c r="E27" s="1" t="s">
        <v>392</v>
      </c>
      <c r="F27" s="1" t="s">
        <v>393</v>
      </c>
      <c r="H27" s="25">
        <v>0</v>
      </c>
      <c r="I27" s="38">
        <v>137.58620689655172</v>
      </c>
      <c r="L27" s="27" t="s">
        <v>38</v>
      </c>
      <c r="M27" s="27" t="s">
        <v>39</v>
      </c>
      <c r="N27" s="27" t="s">
        <v>52</v>
      </c>
      <c r="O27" s="27" t="s">
        <v>41</v>
      </c>
      <c r="P27" s="1" t="s">
        <v>394</v>
      </c>
      <c r="V27" s="1">
        <v>36</v>
      </c>
      <c r="W27" s="1" t="s">
        <v>395</v>
      </c>
      <c r="X27" s="1" t="s">
        <v>157</v>
      </c>
      <c r="Y27" s="1" t="s">
        <v>387</v>
      </c>
      <c r="Z27" s="1" t="s">
        <v>388</v>
      </c>
      <c r="AA27" s="1" t="s">
        <v>396</v>
      </c>
      <c r="AB27" s="1" t="s">
        <v>143</v>
      </c>
      <c r="AC27" s="1" t="s">
        <v>390</v>
      </c>
      <c r="AD27" s="1" t="s">
        <v>98</v>
      </c>
      <c r="AE27" s="1" t="s">
        <v>397</v>
      </c>
      <c r="AF27" s="1" t="s">
        <v>167</v>
      </c>
      <c r="AH27" s="1" t="s">
        <v>280</v>
      </c>
    </row>
    <row r="28" spans="1:34" s="1" customFormat="1" ht="50.1" customHeight="1">
      <c r="A28" s="1" t="s">
        <v>270</v>
      </c>
      <c r="B28" s="1" t="s">
        <v>372</v>
      </c>
      <c r="C28" s="1" t="s">
        <v>373</v>
      </c>
      <c r="D28" s="1" t="s">
        <v>398</v>
      </c>
      <c r="E28" s="1" t="s">
        <v>399</v>
      </c>
      <c r="F28" s="1" t="s">
        <v>400</v>
      </c>
      <c r="H28" s="25">
        <v>0</v>
      </c>
      <c r="I28" s="38">
        <v>214.44827586206898</v>
      </c>
      <c r="L28" s="27" t="s">
        <v>38</v>
      </c>
      <c r="M28" s="27" t="s">
        <v>39</v>
      </c>
      <c r="N28" s="27" t="s">
        <v>52</v>
      </c>
      <c r="O28" s="27" t="s">
        <v>41</v>
      </c>
      <c r="P28" s="1" t="s">
        <v>401</v>
      </c>
      <c r="V28" s="1">
        <v>36</v>
      </c>
      <c r="W28" s="1" t="s">
        <v>402</v>
      </c>
      <c r="X28" s="1" t="s">
        <v>78</v>
      </c>
      <c r="Y28" s="1" t="s">
        <v>65</v>
      </c>
      <c r="Z28" s="1" t="s">
        <v>184</v>
      </c>
      <c r="AA28" s="1" t="s">
        <v>252</v>
      </c>
      <c r="AB28" s="1" t="s">
        <v>117</v>
      </c>
      <c r="AC28" s="1" t="s">
        <v>403</v>
      </c>
      <c r="AD28" s="1" t="s">
        <v>130</v>
      </c>
      <c r="AE28" s="1" t="s">
        <v>404</v>
      </c>
      <c r="AF28" s="1" t="s">
        <v>42</v>
      </c>
      <c r="AH28" s="1" t="s">
        <v>280</v>
      </c>
    </row>
    <row r="29" spans="1:34" s="1" customFormat="1" ht="50.1" customHeight="1">
      <c r="A29" s="1" t="s">
        <v>270</v>
      </c>
      <c r="B29" s="1" t="s">
        <v>160</v>
      </c>
      <c r="C29" s="1" t="s">
        <v>405</v>
      </c>
      <c r="D29" s="1" t="s">
        <v>406</v>
      </c>
      <c r="E29" s="1" t="s">
        <v>407</v>
      </c>
      <c r="F29" s="1" t="s">
        <v>408</v>
      </c>
      <c r="H29" s="25">
        <v>0</v>
      </c>
      <c r="I29" s="38">
        <v>31.482758620689658</v>
      </c>
      <c r="L29" s="27" t="s">
        <v>38</v>
      </c>
      <c r="M29" s="27" t="s">
        <v>39</v>
      </c>
      <c r="N29" s="27" t="s">
        <v>55</v>
      </c>
      <c r="O29" s="27" t="s">
        <v>41</v>
      </c>
      <c r="P29" s="1" t="s">
        <v>409</v>
      </c>
      <c r="V29" s="1">
        <v>36</v>
      </c>
      <c r="W29" s="1" t="s">
        <v>410</v>
      </c>
      <c r="X29" s="1" t="s">
        <v>262</v>
      </c>
      <c r="Y29" s="1" t="s">
        <v>411</v>
      </c>
      <c r="Z29" s="1" t="s">
        <v>175</v>
      </c>
      <c r="AA29" s="1" t="s">
        <v>137</v>
      </c>
      <c r="AE29" s="1" t="s">
        <v>412</v>
      </c>
      <c r="AF29" s="1" t="s">
        <v>75</v>
      </c>
      <c r="AH29" s="1" t="s">
        <v>280</v>
      </c>
    </row>
    <row r="30" spans="1:34" s="1" customFormat="1" ht="50.1" customHeight="1">
      <c r="A30" s="1" t="s">
        <v>270</v>
      </c>
      <c r="B30" s="1" t="s">
        <v>160</v>
      </c>
      <c r="C30" s="1" t="s">
        <v>405</v>
      </c>
      <c r="D30" s="1" t="s">
        <v>406</v>
      </c>
      <c r="E30" s="1" t="s">
        <v>413</v>
      </c>
      <c r="F30" s="1" t="s">
        <v>414</v>
      </c>
      <c r="H30" s="25">
        <v>0</v>
      </c>
      <c r="I30" s="38">
        <v>52.551724137931039</v>
      </c>
      <c r="L30" s="27" t="s">
        <v>38</v>
      </c>
      <c r="M30" s="27" t="s">
        <v>39</v>
      </c>
      <c r="N30" s="27" t="s">
        <v>55</v>
      </c>
      <c r="O30" s="27" t="s">
        <v>41</v>
      </c>
      <c r="P30" s="1" t="s">
        <v>415</v>
      </c>
      <c r="V30" s="1">
        <v>36</v>
      </c>
      <c r="W30" s="1" t="s">
        <v>416</v>
      </c>
      <c r="X30" s="1" t="s">
        <v>262</v>
      </c>
      <c r="Y30" s="1" t="s">
        <v>411</v>
      </c>
      <c r="Z30" s="1" t="s">
        <v>175</v>
      </c>
      <c r="AA30" s="1" t="s">
        <v>75</v>
      </c>
      <c r="AE30" s="1" t="s">
        <v>417</v>
      </c>
      <c r="AF30" s="1" t="s">
        <v>75</v>
      </c>
      <c r="AH30" s="1" t="s">
        <v>280</v>
      </c>
    </row>
    <row r="31" spans="1:34" s="1" customFormat="1" ht="50.1" customHeight="1">
      <c r="A31" s="1" t="s">
        <v>270</v>
      </c>
      <c r="B31" s="1" t="s">
        <v>295</v>
      </c>
      <c r="C31" s="1" t="s">
        <v>296</v>
      </c>
      <c r="D31" s="1" t="s">
        <v>418</v>
      </c>
      <c r="E31" s="1" t="s">
        <v>419</v>
      </c>
      <c r="F31" s="1" t="s">
        <v>420</v>
      </c>
      <c r="H31" s="25">
        <v>0</v>
      </c>
      <c r="I31" s="38">
        <v>85.206896551724142</v>
      </c>
      <c r="L31" s="27" t="s">
        <v>38</v>
      </c>
      <c r="M31" s="27" t="s">
        <v>39</v>
      </c>
      <c r="N31" s="27" t="s">
        <v>52</v>
      </c>
      <c r="O31" s="27" t="s">
        <v>41</v>
      </c>
      <c r="P31" s="1" t="s">
        <v>421</v>
      </c>
      <c r="Q31" s="1" t="s">
        <v>301</v>
      </c>
      <c r="R31" s="1" t="s">
        <v>345</v>
      </c>
      <c r="S31" s="1" t="s">
        <v>422</v>
      </c>
      <c r="T31" s="1" t="s">
        <v>146</v>
      </c>
      <c r="U31" s="1" t="s">
        <v>423</v>
      </c>
      <c r="V31" s="1">
        <v>36</v>
      </c>
      <c r="W31" s="1" t="s">
        <v>424</v>
      </c>
      <c r="X31" s="1" t="s">
        <v>425</v>
      </c>
      <c r="Y31" s="1" t="s">
        <v>58</v>
      </c>
      <c r="Z31" s="1" t="s">
        <v>388</v>
      </c>
      <c r="AA31" s="1" t="s">
        <v>426</v>
      </c>
      <c r="AB31" s="1" t="s">
        <v>427</v>
      </c>
      <c r="AC31" s="1" t="s">
        <v>245</v>
      </c>
      <c r="AD31" s="1" t="s">
        <v>428</v>
      </c>
      <c r="AE31" s="1" t="s">
        <v>429</v>
      </c>
      <c r="AF31" s="1" t="s">
        <v>101</v>
      </c>
      <c r="AH31" s="1" t="s">
        <v>280</v>
      </c>
    </row>
    <row r="32" spans="1:34" s="1" customFormat="1" ht="50.1" customHeight="1">
      <c r="A32" s="1" t="s">
        <v>270</v>
      </c>
      <c r="B32" s="1" t="s">
        <v>295</v>
      </c>
      <c r="C32" s="1" t="s">
        <v>296</v>
      </c>
      <c r="D32" s="1" t="s">
        <v>418</v>
      </c>
      <c r="E32" s="1" t="s">
        <v>430</v>
      </c>
      <c r="F32" s="1" t="s">
        <v>431</v>
      </c>
      <c r="H32" s="25">
        <v>0</v>
      </c>
      <c r="I32" s="38">
        <v>77.206896551724142</v>
      </c>
      <c r="L32" s="27" t="s">
        <v>38</v>
      </c>
      <c r="M32" s="27" t="s">
        <v>39</v>
      </c>
      <c r="N32" s="27" t="s">
        <v>52</v>
      </c>
      <c r="O32" s="27" t="s">
        <v>41</v>
      </c>
      <c r="P32" s="1" t="s">
        <v>432</v>
      </c>
      <c r="Q32" s="1" t="s">
        <v>301</v>
      </c>
      <c r="R32" s="1" t="s">
        <v>345</v>
      </c>
      <c r="S32" s="1" t="s">
        <v>422</v>
      </c>
      <c r="T32" s="1" t="s">
        <v>146</v>
      </c>
      <c r="U32" s="1" t="s">
        <v>423</v>
      </c>
      <c r="V32" s="1">
        <v>36</v>
      </c>
      <c r="W32" s="1" t="s">
        <v>433</v>
      </c>
      <c r="X32" s="1" t="s">
        <v>425</v>
      </c>
      <c r="Y32" s="1" t="s">
        <v>58</v>
      </c>
      <c r="Z32" s="1" t="s">
        <v>388</v>
      </c>
      <c r="AA32" s="1" t="s">
        <v>247</v>
      </c>
      <c r="AB32" s="1" t="s">
        <v>427</v>
      </c>
      <c r="AC32" s="1" t="s">
        <v>245</v>
      </c>
      <c r="AD32" s="1" t="s">
        <v>428</v>
      </c>
      <c r="AE32" s="1" t="s">
        <v>434</v>
      </c>
      <c r="AF32" s="1" t="s">
        <v>101</v>
      </c>
      <c r="AH32" s="1" t="s">
        <v>280</v>
      </c>
    </row>
    <row r="33" spans="1:34" s="1" customFormat="1" ht="50.1" customHeight="1">
      <c r="A33" s="1" t="s">
        <v>270</v>
      </c>
      <c r="B33" s="1" t="s">
        <v>295</v>
      </c>
      <c r="C33" s="1" t="s">
        <v>296</v>
      </c>
      <c r="D33" s="1" t="s">
        <v>435</v>
      </c>
      <c r="E33" s="1" t="s">
        <v>436</v>
      </c>
      <c r="F33" s="1" t="s">
        <v>437</v>
      </c>
      <c r="H33" s="25">
        <v>0</v>
      </c>
      <c r="I33" s="38">
        <v>103.82758620689656</v>
      </c>
      <c r="L33" s="27" t="s">
        <v>38</v>
      </c>
      <c r="M33" s="27" t="s">
        <v>39</v>
      </c>
      <c r="N33" s="27" t="s">
        <v>52</v>
      </c>
      <c r="O33" s="27" t="s">
        <v>41</v>
      </c>
      <c r="P33" s="1" t="s">
        <v>438</v>
      </c>
      <c r="Q33" s="1" t="s">
        <v>301</v>
      </c>
      <c r="R33" s="1" t="s">
        <v>302</v>
      </c>
      <c r="S33" s="1" t="s">
        <v>439</v>
      </c>
      <c r="T33" s="1" t="s">
        <v>146</v>
      </c>
      <c r="U33" s="1" t="s">
        <v>423</v>
      </c>
      <c r="V33" s="1">
        <v>36</v>
      </c>
      <c r="W33" s="1" t="s">
        <v>440</v>
      </c>
      <c r="X33" s="1" t="s">
        <v>425</v>
      </c>
      <c r="Y33" s="1" t="s">
        <v>58</v>
      </c>
      <c r="Z33" s="1" t="s">
        <v>388</v>
      </c>
      <c r="AA33" s="1" t="s">
        <v>441</v>
      </c>
      <c r="AB33" s="1" t="s">
        <v>427</v>
      </c>
      <c r="AC33" s="1" t="s">
        <v>245</v>
      </c>
      <c r="AD33" s="1" t="s">
        <v>428</v>
      </c>
      <c r="AE33" s="1" t="s">
        <v>442</v>
      </c>
      <c r="AF33" s="1" t="s">
        <v>101</v>
      </c>
      <c r="AH33" s="1" t="s">
        <v>280</v>
      </c>
    </row>
    <row r="34" spans="1:34" s="1" customFormat="1" ht="50.1" customHeight="1">
      <c r="A34" s="1" t="s">
        <v>270</v>
      </c>
      <c r="B34" s="1" t="s">
        <v>295</v>
      </c>
      <c r="C34" s="1" t="s">
        <v>296</v>
      </c>
      <c r="D34" s="1" t="s">
        <v>435</v>
      </c>
      <c r="E34" s="1" t="s">
        <v>443</v>
      </c>
      <c r="F34" s="1" t="s">
        <v>444</v>
      </c>
      <c r="H34" s="25">
        <v>0</v>
      </c>
      <c r="I34" s="38">
        <v>86.000000000000014</v>
      </c>
      <c r="L34" s="27" t="s">
        <v>38</v>
      </c>
      <c r="M34" s="27" t="s">
        <v>39</v>
      </c>
      <c r="N34" s="27" t="s">
        <v>52</v>
      </c>
      <c r="O34" s="27" t="s">
        <v>41</v>
      </c>
      <c r="P34" s="1" t="s">
        <v>445</v>
      </c>
      <c r="Q34" s="1" t="s">
        <v>301</v>
      </c>
      <c r="R34" s="1" t="s">
        <v>302</v>
      </c>
      <c r="S34" s="1" t="s">
        <v>439</v>
      </c>
      <c r="T34" s="1" t="s">
        <v>146</v>
      </c>
      <c r="U34" s="1" t="s">
        <v>423</v>
      </c>
      <c r="V34" s="1">
        <v>36</v>
      </c>
      <c r="W34" s="1" t="s">
        <v>446</v>
      </c>
      <c r="X34" s="1" t="s">
        <v>425</v>
      </c>
      <c r="Y34" s="1" t="s">
        <v>58</v>
      </c>
      <c r="Z34" s="1" t="s">
        <v>388</v>
      </c>
      <c r="AA34" s="1" t="s">
        <v>447</v>
      </c>
      <c r="AB34" s="1" t="s">
        <v>427</v>
      </c>
      <c r="AC34" s="1" t="s">
        <v>245</v>
      </c>
      <c r="AD34" s="1" t="s">
        <v>428</v>
      </c>
      <c r="AE34" s="1" t="s">
        <v>202</v>
      </c>
      <c r="AF34" s="1" t="s">
        <v>101</v>
      </c>
      <c r="AH34" s="1" t="s">
        <v>280</v>
      </c>
    </row>
    <row r="35" spans="1:34" s="1" customFormat="1" ht="50.1" customHeight="1">
      <c r="A35" s="1" t="s">
        <v>270</v>
      </c>
      <c r="B35" s="1" t="s">
        <v>295</v>
      </c>
      <c r="C35" s="1" t="s">
        <v>448</v>
      </c>
      <c r="D35" s="1" t="s">
        <v>449</v>
      </c>
      <c r="E35" s="1" t="s">
        <v>450</v>
      </c>
      <c r="F35" s="1" t="s">
        <v>451</v>
      </c>
      <c r="H35" s="25">
        <v>0</v>
      </c>
      <c r="I35" s="38">
        <v>886.10344827586221</v>
      </c>
      <c r="L35" s="27" t="s">
        <v>38</v>
      </c>
      <c r="M35" s="27" t="s">
        <v>263</v>
      </c>
      <c r="N35" s="27" t="s">
        <v>52</v>
      </c>
      <c r="O35" s="27" t="s">
        <v>452</v>
      </c>
      <c r="P35" s="1" t="s">
        <v>453</v>
      </c>
      <c r="Q35" s="1" t="s">
        <v>301</v>
      </c>
      <c r="R35" s="1" t="s">
        <v>302</v>
      </c>
      <c r="S35" s="1" t="s">
        <v>363</v>
      </c>
      <c r="T35" s="1" t="s">
        <v>42</v>
      </c>
      <c r="U35" s="1" t="s">
        <v>423</v>
      </c>
      <c r="V35" s="1">
        <v>36</v>
      </c>
      <c r="W35" s="1" t="s">
        <v>454</v>
      </c>
      <c r="AA35" s="1" t="s">
        <v>455</v>
      </c>
      <c r="AB35" s="1" t="s">
        <v>203</v>
      </c>
      <c r="AC35" s="1" t="s">
        <v>456</v>
      </c>
      <c r="AD35" s="1" t="s">
        <v>239</v>
      </c>
      <c r="AE35" s="1" t="s">
        <v>457</v>
      </c>
      <c r="AF35" s="1" t="s">
        <v>458</v>
      </c>
      <c r="AH35" s="1" t="s">
        <v>280</v>
      </c>
    </row>
    <row r="36" spans="1:34" s="1" customFormat="1" ht="50.1" customHeight="1">
      <c r="A36" s="1" t="s">
        <v>270</v>
      </c>
      <c r="B36" s="1" t="s">
        <v>295</v>
      </c>
      <c r="C36" s="1" t="s">
        <v>448</v>
      </c>
      <c r="D36" s="1" t="s">
        <v>459</v>
      </c>
      <c r="E36" s="1" t="s">
        <v>460</v>
      </c>
      <c r="F36" s="1" t="s">
        <v>461</v>
      </c>
      <c r="H36" s="25">
        <v>0</v>
      </c>
      <c r="I36" s="38">
        <v>1500.3793103448277</v>
      </c>
      <c r="L36" s="27" t="s">
        <v>38</v>
      </c>
      <c r="M36" s="27" t="s">
        <v>263</v>
      </c>
      <c r="N36" s="27" t="s">
        <v>52</v>
      </c>
      <c r="O36" s="27" t="s">
        <v>452</v>
      </c>
      <c r="P36" s="1" t="s">
        <v>462</v>
      </c>
      <c r="V36" s="1">
        <v>36</v>
      </c>
      <c r="W36" s="1" t="s">
        <v>463</v>
      </c>
      <c r="AA36" s="1" t="s">
        <v>464</v>
      </c>
      <c r="AB36" s="1" t="s">
        <v>465</v>
      </c>
      <c r="AC36" s="1" t="s">
        <v>267</v>
      </c>
      <c r="AD36" s="1" t="s">
        <v>466</v>
      </c>
      <c r="AE36" s="1" t="s">
        <v>464</v>
      </c>
      <c r="AF36" s="1" t="s">
        <v>43</v>
      </c>
      <c r="AH36" s="1" t="s">
        <v>280</v>
      </c>
    </row>
    <row r="37" spans="1:34" s="1" customFormat="1" ht="50.1" customHeight="1">
      <c r="A37" s="1" t="s">
        <v>270</v>
      </c>
      <c r="B37" s="1" t="s">
        <v>295</v>
      </c>
      <c r="C37" s="1" t="s">
        <v>448</v>
      </c>
      <c r="D37" s="1" t="s">
        <v>459</v>
      </c>
      <c r="E37" s="1" t="s">
        <v>467</v>
      </c>
      <c r="F37" s="1" t="s">
        <v>468</v>
      </c>
      <c r="H37" s="25">
        <v>0</v>
      </c>
      <c r="I37" s="38">
        <v>2000.5172413793105</v>
      </c>
      <c r="L37" s="27" t="s">
        <v>38</v>
      </c>
      <c r="M37" s="27" t="s">
        <v>263</v>
      </c>
      <c r="N37" s="27" t="s">
        <v>52</v>
      </c>
      <c r="O37" s="27" t="s">
        <v>452</v>
      </c>
      <c r="P37" s="1" t="s">
        <v>462</v>
      </c>
      <c r="V37" s="1">
        <v>36</v>
      </c>
      <c r="W37" s="1" t="s">
        <v>469</v>
      </c>
      <c r="AA37" s="1" t="s">
        <v>255</v>
      </c>
      <c r="AB37" s="1" t="s">
        <v>470</v>
      </c>
      <c r="AC37" s="1" t="s">
        <v>471</v>
      </c>
      <c r="AD37" s="1" t="s">
        <v>472</v>
      </c>
      <c r="AE37" s="1" t="s">
        <v>255</v>
      </c>
      <c r="AF37" s="1" t="s">
        <v>43</v>
      </c>
      <c r="AH37" s="1" t="s">
        <v>280</v>
      </c>
    </row>
    <row r="38" spans="1:34" s="1" customFormat="1" ht="50.1" customHeight="1">
      <c r="A38" s="1" t="s">
        <v>270</v>
      </c>
      <c r="B38" s="1" t="s">
        <v>295</v>
      </c>
      <c r="C38" s="1" t="s">
        <v>448</v>
      </c>
      <c r="D38" s="1" t="s">
        <v>459</v>
      </c>
      <c r="E38" s="1" t="s">
        <v>473</v>
      </c>
      <c r="F38" s="1" t="s">
        <v>474</v>
      </c>
      <c r="H38" s="25">
        <v>0</v>
      </c>
      <c r="I38" s="38">
        <v>21317.551724137935</v>
      </c>
      <c r="L38" s="27" t="s">
        <v>38</v>
      </c>
      <c r="M38" s="27" t="s">
        <v>263</v>
      </c>
      <c r="N38" s="27" t="s">
        <v>52</v>
      </c>
      <c r="O38" s="27" t="s">
        <v>452</v>
      </c>
      <c r="P38" s="1" t="s">
        <v>475</v>
      </c>
      <c r="V38" s="1">
        <v>36</v>
      </c>
      <c r="W38" s="1" t="s">
        <v>476</v>
      </c>
      <c r="AA38" s="1" t="s">
        <v>477</v>
      </c>
      <c r="AB38" s="1" t="s">
        <v>478</v>
      </c>
      <c r="AC38" s="1" t="s">
        <v>479</v>
      </c>
      <c r="AD38" s="1" t="s">
        <v>480</v>
      </c>
      <c r="AE38" s="1" t="s">
        <v>477</v>
      </c>
      <c r="AF38" s="1" t="s">
        <v>43</v>
      </c>
      <c r="AH38" s="1" t="s">
        <v>280</v>
      </c>
    </row>
    <row r="39" spans="1:34" s="1" customFormat="1" ht="50.1" customHeight="1">
      <c r="A39" s="1" t="s">
        <v>270</v>
      </c>
      <c r="B39" s="1" t="s">
        <v>295</v>
      </c>
      <c r="C39" s="1" t="s">
        <v>448</v>
      </c>
      <c r="D39" s="1" t="s">
        <v>459</v>
      </c>
      <c r="E39" s="1" t="s">
        <v>481</v>
      </c>
      <c r="F39" s="1" t="s">
        <v>482</v>
      </c>
      <c r="H39" s="25">
        <v>0</v>
      </c>
      <c r="I39" s="38">
        <v>7641.5517241379321</v>
      </c>
      <c r="L39" s="27" t="s">
        <v>38</v>
      </c>
      <c r="M39" s="27" t="s">
        <v>263</v>
      </c>
      <c r="N39" s="27" t="s">
        <v>52</v>
      </c>
      <c r="O39" s="27" t="s">
        <v>452</v>
      </c>
      <c r="P39" s="1" t="s">
        <v>462</v>
      </c>
      <c r="V39" s="1">
        <v>36</v>
      </c>
      <c r="W39" s="1" t="s">
        <v>483</v>
      </c>
      <c r="AA39" s="1" t="s">
        <v>484</v>
      </c>
      <c r="AB39" s="1" t="s">
        <v>103</v>
      </c>
      <c r="AC39" s="1" t="s">
        <v>485</v>
      </c>
      <c r="AD39" s="1" t="s">
        <v>486</v>
      </c>
      <c r="AE39" s="1" t="s">
        <v>484</v>
      </c>
      <c r="AF39" s="1" t="s">
        <v>43</v>
      </c>
      <c r="AH39" s="1" t="s">
        <v>280</v>
      </c>
    </row>
    <row r="40" spans="1:34" s="1" customFormat="1" ht="50.1" customHeight="1">
      <c r="A40" s="1" t="s">
        <v>270</v>
      </c>
      <c r="B40" s="1" t="s">
        <v>295</v>
      </c>
      <c r="C40" s="1" t="s">
        <v>448</v>
      </c>
      <c r="D40" s="1" t="s">
        <v>459</v>
      </c>
      <c r="E40" s="1" t="s">
        <v>487</v>
      </c>
      <c r="F40" s="1" t="s">
        <v>488</v>
      </c>
      <c r="H40" s="25">
        <v>0</v>
      </c>
      <c r="I40" s="38">
        <v>12613.931034482759</v>
      </c>
      <c r="L40" s="27" t="s">
        <v>38</v>
      </c>
      <c r="M40" s="27" t="s">
        <v>263</v>
      </c>
      <c r="N40" s="27" t="s">
        <v>52</v>
      </c>
      <c r="O40" s="27" t="s">
        <v>452</v>
      </c>
      <c r="P40" s="1" t="s">
        <v>462</v>
      </c>
      <c r="V40" s="1">
        <v>36</v>
      </c>
      <c r="W40" s="1" t="s">
        <v>489</v>
      </c>
      <c r="AA40" s="1" t="s">
        <v>490</v>
      </c>
      <c r="AB40" s="1" t="s">
        <v>211</v>
      </c>
      <c r="AC40" s="1" t="s">
        <v>491</v>
      </c>
      <c r="AD40" s="1" t="s">
        <v>492</v>
      </c>
      <c r="AE40" s="1" t="s">
        <v>490</v>
      </c>
      <c r="AF40" s="1" t="s">
        <v>43</v>
      </c>
      <c r="AH40" s="1" t="s">
        <v>280</v>
      </c>
    </row>
    <row r="41" spans="1:34" s="1" customFormat="1" ht="50.1" customHeight="1">
      <c r="A41" s="1" t="s">
        <v>270</v>
      </c>
      <c r="B41" s="1" t="s">
        <v>493</v>
      </c>
      <c r="C41" s="1" t="s">
        <v>494</v>
      </c>
      <c r="D41" s="1" t="s">
        <v>495</v>
      </c>
      <c r="E41" s="1" t="s">
        <v>496</v>
      </c>
      <c r="F41" s="1" t="s">
        <v>497</v>
      </c>
      <c r="H41" s="25">
        <v>0.2</v>
      </c>
      <c r="I41" s="38">
        <v>186.72413793103448</v>
      </c>
      <c r="L41" s="27" t="s">
        <v>38</v>
      </c>
      <c r="M41" s="27" t="s">
        <v>39</v>
      </c>
      <c r="N41" s="27" t="s">
        <v>52</v>
      </c>
      <c r="O41" s="27" t="s">
        <v>41</v>
      </c>
      <c r="P41" s="1" t="s">
        <v>498</v>
      </c>
      <c r="Q41" s="27" t="s">
        <v>499</v>
      </c>
      <c r="R41" s="27" t="s">
        <v>500</v>
      </c>
      <c r="S41" s="27" t="s">
        <v>501</v>
      </c>
      <c r="T41" s="27" t="s">
        <v>502</v>
      </c>
      <c r="U41" s="27" t="s">
        <v>503</v>
      </c>
      <c r="V41" s="1">
        <v>36</v>
      </c>
      <c r="W41" s="1" t="s">
        <v>504</v>
      </c>
      <c r="X41" s="1" t="s">
        <v>505</v>
      </c>
      <c r="Y41" s="1" t="s">
        <v>506</v>
      </c>
      <c r="Z41" s="1" t="s">
        <v>121</v>
      </c>
      <c r="AA41" s="1" t="s">
        <v>507</v>
      </c>
      <c r="AB41" s="1" t="s">
        <v>85</v>
      </c>
      <c r="AC41" s="1" t="s">
        <v>45</v>
      </c>
      <c r="AD41" s="1" t="s">
        <v>150</v>
      </c>
      <c r="AE41" s="1" t="s">
        <v>508</v>
      </c>
      <c r="AF41" s="1" t="s">
        <v>458</v>
      </c>
      <c r="AH41" s="1" t="s">
        <v>280</v>
      </c>
    </row>
    <row r="42" spans="1:34" s="1" customFormat="1" ht="50.1" customHeight="1">
      <c r="A42" s="1" t="s">
        <v>270</v>
      </c>
      <c r="B42" s="1" t="s">
        <v>372</v>
      </c>
      <c r="C42" s="1" t="s">
        <v>373</v>
      </c>
      <c r="D42" s="1" t="s">
        <v>374</v>
      </c>
      <c r="E42" s="1" t="s">
        <v>509</v>
      </c>
      <c r="F42" s="1" t="s">
        <v>510</v>
      </c>
      <c r="H42" s="25">
        <v>0</v>
      </c>
      <c r="I42" s="38">
        <v>27.206896551724139</v>
      </c>
      <c r="L42" s="27" t="s">
        <v>38</v>
      </c>
      <c r="M42" s="27" t="s">
        <v>39</v>
      </c>
      <c r="N42" s="27" t="s">
        <v>52</v>
      </c>
      <c r="O42" s="27" t="s">
        <v>41</v>
      </c>
      <c r="P42" s="1" t="s">
        <v>511</v>
      </c>
      <c r="V42" s="1">
        <v>36</v>
      </c>
      <c r="W42" s="1" t="s">
        <v>512</v>
      </c>
      <c r="X42" s="1" t="s">
        <v>513</v>
      </c>
      <c r="Y42" s="1" t="s">
        <v>514</v>
      </c>
      <c r="Z42" s="1" t="s">
        <v>388</v>
      </c>
      <c r="AA42" s="1" t="s">
        <v>147</v>
      </c>
      <c r="AB42" s="1" t="s">
        <v>100</v>
      </c>
      <c r="AC42" s="1" t="s">
        <v>234</v>
      </c>
      <c r="AD42" s="1" t="s">
        <v>515</v>
      </c>
      <c r="AE42" s="1" t="s">
        <v>516</v>
      </c>
      <c r="AF42" s="1" t="s">
        <v>69</v>
      </c>
      <c r="AH42" s="1" t="s">
        <v>280</v>
      </c>
    </row>
    <row r="43" spans="1:34" s="1" customFormat="1" ht="50.1" customHeight="1">
      <c r="A43" s="1" t="s">
        <v>270</v>
      </c>
      <c r="B43" s="1" t="s">
        <v>295</v>
      </c>
      <c r="C43" s="1" t="s">
        <v>517</v>
      </c>
      <c r="D43" s="1" t="s">
        <v>518</v>
      </c>
      <c r="E43" s="1" t="s">
        <v>519</v>
      </c>
      <c r="F43" s="1" t="s">
        <v>520</v>
      </c>
      <c r="H43" s="25">
        <v>0</v>
      </c>
      <c r="I43" s="38">
        <v>80.448275862068968</v>
      </c>
      <c r="L43" s="27" t="s">
        <v>38</v>
      </c>
      <c r="M43" s="27" t="s">
        <v>39</v>
      </c>
      <c r="N43" s="27" t="s">
        <v>55</v>
      </c>
      <c r="O43" s="27" t="s">
        <v>41</v>
      </c>
      <c r="P43" s="1" t="s">
        <v>521</v>
      </c>
      <c r="Q43" s="27" t="s">
        <v>522</v>
      </c>
      <c r="R43" s="27" t="s">
        <v>345</v>
      </c>
      <c r="S43" s="27" t="s">
        <v>422</v>
      </c>
      <c r="T43" s="27" t="s">
        <v>146</v>
      </c>
      <c r="U43" s="27" t="s">
        <v>423</v>
      </c>
      <c r="V43" s="1">
        <v>36</v>
      </c>
      <c r="W43" s="1" t="s">
        <v>523</v>
      </c>
      <c r="X43" s="1" t="s">
        <v>425</v>
      </c>
      <c r="Y43" s="1" t="s">
        <v>58</v>
      </c>
      <c r="Z43" s="1" t="s">
        <v>388</v>
      </c>
      <c r="AA43" s="1" t="s">
        <v>90</v>
      </c>
      <c r="AB43" s="1" t="s">
        <v>427</v>
      </c>
      <c r="AC43" s="1" t="s">
        <v>245</v>
      </c>
      <c r="AD43" s="1" t="s">
        <v>428</v>
      </c>
      <c r="AE43" s="1" t="s">
        <v>524</v>
      </c>
      <c r="AF43" s="1" t="s">
        <v>101</v>
      </c>
      <c r="AH43" s="1" t="s">
        <v>280</v>
      </c>
    </row>
    <row r="44" spans="1:34" s="1" customFormat="1" ht="50.1" customHeight="1">
      <c r="A44" s="1" t="s">
        <v>270</v>
      </c>
      <c r="B44" s="1" t="s">
        <v>295</v>
      </c>
      <c r="C44" s="1" t="s">
        <v>517</v>
      </c>
      <c r="D44" s="1" t="s">
        <v>518</v>
      </c>
      <c r="E44" s="1" t="s">
        <v>525</v>
      </c>
      <c r="F44" s="1" t="s">
        <v>526</v>
      </c>
      <c r="H44" s="25">
        <v>0</v>
      </c>
      <c r="I44" s="38">
        <v>79.551724137931046</v>
      </c>
      <c r="L44" s="27" t="s">
        <v>38</v>
      </c>
      <c r="M44" s="27" t="s">
        <v>39</v>
      </c>
      <c r="N44" s="27" t="s">
        <v>40</v>
      </c>
      <c r="O44" s="27" t="s">
        <v>41</v>
      </c>
      <c r="P44" s="1" t="s">
        <v>527</v>
      </c>
      <c r="Q44" s="1" t="s">
        <v>301</v>
      </c>
      <c r="R44" s="1" t="s">
        <v>345</v>
      </c>
      <c r="S44" s="1" t="s">
        <v>422</v>
      </c>
      <c r="T44" s="1" t="s">
        <v>146</v>
      </c>
      <c r="U44" s="1" t="s">
        <v>304</v>
      </c>
      <c r="V44" s="1">
        <v>36</v>
      </c>
      <c r="W44" s="1" t="s">
        <v>528</v>
      </c>
      <c r="X44" s="1" t="s">
        <v>425</v>
      </c>
      <c r="Y44" s="1" t="s">
        <v>58</v>
      </c>
      <c r="Z44" s="1" t="s">
        <v>388</v>
      </c>
      <c r="AA44" s="1" t="s">
        <v>529</v>
      </c>
      <c r="AB44" s="1" t="s">
        <v>427</v>
      </c>
      <c r="AC44" s="1" t="s">
        <v>245</v>
      </c>
      <c r="AD44" s="1" t="s">
        <v>428</v>
      </c>
      <c r="AE44" s="1" t="s">
        <v>530</v>
      </c>
      <c r="AF44" s="1" t="s">
        <v>101</v>
      </c>
      <c r="AH44" s="1" t="s">
        <v>280</v>
      </c>
    </row>
    <row r="45" spans="1:34" s="1" customFormat="1" ht="50.1" customHeight="1">
      <c r="A45" s="1" t="s">
        <v>270</v>
      </c>
      <c r="B45" s="1" t="s">
        <v>372</v>
      </c>
      <c r="C45" s="1" t="s">
        <v>373</v>
      </c>
      <c r="D45" s="1" t="s">
        <v>374</v>
      </c>
      <c r="E45" s="1" t="s">
        <v>531</v>
      </c>
      <c r="F45" s="1" t="s">
        <v>532</v>
      </c>
      <c r="H45" s="25">
        <v>0</v>
      </c>
      <c r="I45" s="38">
        <v>39.448275862068968</v>
      </c>
      <c r="L45" s="27" t="s">
        <v>38</v>
      </c>
      <c r="M45" s="27" t="s">
        <v>39</v>
      </c>
      <c r="N45" s="27" t="s">
        <v>52</v>
      </c>
      <c r="O45" s="27" t="s">
        <v>41</v>
      </c>
      <c r="P45" s="1" t="s">
        <v>533</v>
      </c>
      <c r="V45" s="1">
        <v>36</v>
      </c>
      <c r="W45" s="1" t="s">
        <v>534</v>
      </c>
      <c r="X45" s="1" t="s">
        <v>261</v>
      </c>
      <c r="Y45" s="1" t="s">
        <v>165</v>
      </c>
      <c r="Z45" s="1" t="s">
        <v>388</v>
      </c>
      <c r="AA45" s="1" t="s">
        <v>250</v>
      </c>
      <c r="AB45" s="1" t="s">
        <v>107</v>
      </c>
      <c r="AC45" s="1" t="s">
        <v>535</v>
      </c>
      <c r="AD45" s="1" t="s">
        <v>195</v>
      </c>
      <c r="AE45" s="1" t="s">
        <v>536</v>
      </c>
      <c r="AF45" s="1" t="s">
        <v>64</v>
      </c>
      <c r="AH45" s="1" t="s">
        <v>280</v>
      </c>
    </row>
    <row r="46" spans="1:34" s="1" customFormat="1" ht="50.1" customHeight="1">
      <c r="A46" s="1" t="s">
        <v>270</v>
      </c>
      <c r="B46" s="1" t="s">
        <v>295</v>
      </c>
      <c r="C46" s="1" t="s">
        <v>517</v>
      </c>
      <c r="D46" s="1" t="s">
        <v>518</v>
      </c>
      <c r="E46" s="1" t="s">
        <v>537</v>
      </c>
      <c r="F46" s="1" t="s">
        <v>538</v>
      </c>
      <c r="H46" s="25">
        <v>0</v>
      </c>
      <c r="I46" s="38">
        <v>137.65517241379311</v>
      </c>
      <c r="L46" s="27" t="s">
        <v>38</v>
      </c>
      <c r="M46" s="27" t="s">
        <v>39</v>
      </c>
      <c r="N46" s="27" t="s">
        <v>52</v>
      </c>
      <c r="O46" s="27" t="s">
        <v>41</v>
      </c>
      <c r="P46" s="1" t="s">
        <v>539</v>
      </c>
      <c r="Q46" s="1" t="s">
        <v>301</v>
      </c>
      <c r="R46" s="1" t="s">
        <v>345</v>
      </c>
      <c r="S46" s="1" t="s">
        <v>422</v>
      </c>
      <c r="T46" s="1" t="s">
        <v>42</v>
      </c>
      <c r="U46" s="1" t="s">
        <v>423</v>
      </c>
      <c r="V46" s="1">
        <v>36</v>
      </c>
      <c r="W46" s="1" t="s">
        <v>540</v>
      </c>
      <c r="X46" s="1" t="s">
        <v>541</v>
      </c>
      <c r="Y46" s="1" t="s">
        <v>58</v>
      </c>
      <c r="Z46" s="1" t="s">
        <v>140</v>
      </c>
      <c r="AA46" s="1" t="s">
        <v>542</v>
      </c>
      <c r="AB46" s="1" t="s">
        <v>543</v>
      </c>
      <c r="AC46" s="1" t="s">
        <v>544</v>
      </c>
      <c r="AD46" s="1" t="s">
        <v>545</v>
      </c>
      <c r="AE46" s="1" t="s">
        <v>546</v>
      </c>
      <c r="AF46" s="1" t="s">
        <v>151</v>
      </c>
      <c r="AH46" s="1" t="s">
        <v>280</v>
      </c>
    </row>
    <row r="47" spans="1:34" s="1" customFormat="1" ht="50.1" customHeight="1">
      <c r="A47" s="1" t="s">
        <v>270</v>
      </c>
      <c r="B47" s="1" t="s">
        <v>372</v>
      </c>
      <c r="C47" s="1" t="s">
        <v>373</v>
      </c>
      <c r="D47" s="1" t="s">
        <v>374</v>
      </c>
      <c r="E47" s="1" t="s">
        <v>547</v>
      </c>
      <c r="F47" s="1" t="s">
        <v>548</v>
      </c>
      <c r="H47" s="25">
        <v>0</v>
      </c>
      <c r="I47" s="38">
        <v>83.517241379310349</v>
      </c>
      <c r="L47" s="27" t="s">
        <v>38</v>
      </c>
      <c r="M47" s="27" t="s">
        <v>39</v>
      </c>
      <c r="N47" s="27" t="s">
        <v>52</v>
      </c>
      <c r="O47" s="27" t="s">
        <v>41</v>
      </c>
      <c r="P47" s="1" t="s">
        <v>549</v>
      </c>
      <c r="V47" s="1">
        <v>36</v>
      </c>
      <c r="W47" s="1" t="s">
        <v>550</v>
      </c>
      <c r="X47" s="1" t="s">
        <v>127</v>
      </c>
      <c r="Y47" s="1" t="s">
        <v>551</v>
      </c>
      <c r="Z47" s="1" t="s">
        <v>552</v>
      </c>
      <c r="AA47" s="1" t="s">
        <v>553</v>
      </c>
      <c r="AB47" s="1" t="s">
        <v>145</v>
      </c>
      <c r="AC47" s="1" t="s">
        <v>77</v>
      </c>
      <c r="AD47" s="1" t="s">
        <v>253</v>
      </c>
      <c r="AE47" s="1" t="s">
        <v>554</v>
      </c>
      <c r="AF47" s="1" t="s">
        <v>101</v>
      </c>
      <c r="AH47" s="1" t="s">
        <v>280</v>
      </c>
    </row>
    <row r="48" spans="1:34" s="1" customFormat="1" ht="50.1" customHeight="1">
      <c r="A48" s="1" t="s">
        <v>270</v>
      </c>
      <c r="B48" s="1" t="s">
        <v>295</v>
      </c>
      <c r="C48" s="1" t="s">
        <v>517</v>
      </c>
      <c r="D48" s="1" t="s">
        <v>518</v>
      </c>
      <c r="E48" s="1" t="s">
        <v>555</v>
      </c>
      <c r="F48" s="1" t="s">
        <v>556</v>
      </c>
      <c r="H48" s="25">
        <v>0</v>
      </c>
      <c r="I48" s="38">
        <v>373.72413793103448</v>
      </c>
      <c r="L48" s="27" t="s">
        <v>38</v>
      </c>
      <c r="M48" s="27" t="s">
        <v>39</v>
      </c>
      <c r="N48" s="27" t="s">
        <v>52</v>
      </c>
      <c r="O48" s="27" t="s">
        <v>41</v>
      </c>
      <c r="P48" s="1" t="s">
        <v>557</v>
      </c>
      <c r="Q48" s="1" t="s">
        <v>558</v>
      </c>
      <c r="R48" s="1" t="s">
        <v>345</v>
      </c>
      <c r="S48" s="1" t="s">
        <v>303</v>
      </c>
      <c r="T48" s="1" t="s">
        <v>87</v>
      </c>
      <c r="U48" s="1" t="s">
        <v>423</v>
      </c>
      <c r="V48" s="1">
        <v>36</v>
      </c>
      <c r="W48" s="1" t="s">
        <v>559</v>
      </c>
      <c r="X48" s="1" t="s">
        <v>74</v>
      </c>
      <c r="Y48" s="1" t="s">
        <v>232</v>
      </c>
      <c r="Z48" s="1" t="s">
        <v>93</v>
      </c>
      <c r="AA48" s="1" t="s">
        <v>560</v>
      </c>
      <c r="AB48" s="1" t="s">
        <v>191</v>
      </c>
      <c r="AC48" s="1" t="s">
        <v>208</v>
      </c>
      <c r="AD48" s="1" t="s">
        <v>104</v>
      </c>
      <c r="AE48" s="1" t="s">
        <v>561</v>
      </c>
      <c r="AF48" s="1" t="s">
        <v>146</v>
      </c>
      <c r="AH48" s="1" t="s">
        <v>280</v>
      </c>
    </row>
    <row r="49" spans="1:34" s="1" customFormat="1" ht="50.1" customHeight="1">
      <c r="A49" s="1" t="s">
        <v>270</v>
      </c>
      <c r="B49" s="1" t="s">
        <v>295</v>
      </c>
      <c r="C49" s="1" t="s">
        <v>517</v>
      </c>
      <c r="D49" s="1" t="s">
        <v>518</v>
      </c>
      <c r="E49" s="1" t="s">
        <v>562</v>
      </c>
      <c r="F49" s="1" t="s">
        <v>563</v>
      </c>
      <c r="H49" s="25">
        <v>0</v>
      </c>
      <c r="I49" s="38">
        <v>308.82758620689657</v>
      </c>
      <c r="L49" s="27" t="s">
        <v>38</v>
      </c>
      <c r="M49" s="27" t="s">
        <v>39</v>
      </c>
      <c r="N49" s="27" t="s">
        <v>40</v>
      </c>
      <c r="O49" s="27" t="s">
        <v>41</v>
      </c>
      <c r="P49" s="1" t="s">
        <v>564</v>
      </c>
      <c r="Q49" s="1" t="s">
        <v>558</v>
      </c>
      <c r="R49" s="1" t="s">
        <v>345</v>
      </c>
      <c r="S49" s="1" t="s">
        <v>303</v>
      </c>
      <c r="T49" s="1" t="s">
        <v>87</v>
      </c>
      <c r="U49" s="1" t="s">
        <v>423</v>
      </c>
      <c r="V49" s="1">
        <v>36</v>
      </c>
      <c r="W49" s="1" t="s">
        <v>565</v>
      </c>
      <c r="X49" s="1" t="s">
        <v>306</v>
      </c>
      <c r="Y49" s="1" t="s">
        <v>307</v>
      </c>
      <c r="Z49" s="1" t="s">
        <v>308</v>
      </c>
      <c r="AA49" s="1" t="s">
        <v>566</v>
      </c>
      <c r="AB49" s="1" t="s">
        <v>74</v>
      </c>
      <c r="AC49" s="1" t="s">
        <v>213</v>
      </c>
      <c r="AD49" s="1" t="s">
        <v>310</v>
      </c>
      <c r="AE49" s="1" t="s">
        <v>567</v>
      </c>
      <c r="AF49" s="1" t="s">
        <v>167</v>
      </c>
      <c r="AH49" s="1" t="s">
        <v>280</v>
      </c>
    </row>
    <row r="50" spans="1:34" s="1" customFormat="1" ht="50.1" customHeight="1">
      <c r="A50" s="1" t="s">
        <v>270</v>
      </c>
      <c r="B50" s="1" t="s">
        <v>295</v>
      </c>
      <c r="C50" s="1" t="s">
        <v>517</v>
      </c>
      <c r="D50" s="1" t="s">
        <v>518</v>
      </c>
      <c r="E50" s="1" t="s">
        <v>568</v>
      </c>
      <c r="F50" s="1" t="s">
        <v>569</v>
      </c>
      <c r="H50" s="25">
        <v>0</v>
      </c>
      <c r="I50" s="38">
        <v>463.27586206896552</v>
      </c>
      <c r="L50" s="27" t="s">
        <v>38</v>
      </c>
      <c r="M50" s="27" t="s">
        <v>39</v>
      </c>
      <c r="N50" s="27" t="s">
        <v>55</v>
      </c>
      <c r="O50" s="27" t="s">
        <v>41</v>
      </c>
      <c r="P50" s="1" t="s">
        <v>570</v>
      </c>
      <c r="Q50" s="1" t="s">
        <v>321</v>
      </c>
      <c r="R50" s="1" t="s">
        <v>345</v>
      </c>
      <c r="S50" s="1" t="s">
        <v>303</v>
      </c>
      <c r="T50" s="1" t="s">
        <v>50</v>
      </c>
      <c r="U50" s="1" t="s">
        <v>423</v>
      </c>
      <c r="V50" s="1">
        <v>36</v>
      </c>
      <c r="W50" s="1" t="s">
        <v>571</v>
      </c>
      <c r="X50" s="1" t="s">
        <v>74</v>
      </c>
      <c r="Y50" s="1" t="s">
        <v>232</v>
      </c>
      <c r="Z50" s="1" t="s">
        <v>93</v>
      </c>
      <c r="AA50" s="1" t="s">
        <v>572</v>
      </c>
      <c r="AB50" s="1" t="s">
        <v>191</v>
      </c>
      <c r="AC50" s="1" t="s">
        <v>208</v>
      </c>
      <c r="AD50" s="1" t="s">
        <v>104</v>
      </c>
      <c r="AE50" s="1" t="s">
        <v>573</v>
      </c>
      <c r="AF50" s="1" t="s">
        <v>146</v>
      </c>
      <c r="AH50" s="1" t="s">
        <v>280</v>
      </c>
    </row>
    <row r="51" spans="1:34" s="1" customFormat="1" ht="50.1" customHeight="1">
      <c r="A51" s="1" t="s">
        <v>270</v>
      </c>
      <c r="B51" s="1" t="s">
        <v>295</v>
      </c>
      <c r="C51" s="1" t="s">
        <v>517</v>
      </c>
      <c r="D51" s="1" t="s">
        <v>518</v>
      </c>
      <c r="E51" s="1" t="s">
        <v>574</v>
      </c>
      <c r="F51" s="1" t="s">
        <v>575</v>
      </c>
      <c r="H51" s="25">
        <v>0</v>
      </c>
      <c r="I51" s="38">
        <v>386.03448275862075</v>
      </c>
      <c r="L51" s="27" t="s">
        <v>38</v>
      </c>
      <c r="M51" s="27" t="s">
        <v>39</v>
      </c>
      <c r="N51" s="27" t="s">
        <v>40</v>
      </c>
      <c r="O51" s="27" t="s">
        <v>41</v>
      </c>
      <c r="P51" s="1" t="s">
        <v>576</v>
      </c>
      <c r="Q51" s="1" t="s">
        <v>321</v>
      </c>
      <c r="R51" s="1" t="s">
        <v>345</v>
      </c>
      <c r="S51" s="1" t="s">
        <v>303</v>
      </c>
      <c r="T51" s="1" t="s">
        <v>50</v>
      </c>
      <c r="U51" s="1" t="s">
        <v>423</v>
      </c>
      <c r="V51" s="1">
        <v>36</v>
      </c>
      <c r="W51" s="1" t="s">
        <v>577</v>
      </c>
      <c r="X51" s="1" t="s">
        <v>306</v>
      </c>
      <c r="Y51" s="1" t="s">
        <v>307</v>
      </c>
      <c r="Z51" s="1" t="s">
        <v>308</v>
      </c>
      <c r="AA51" s="1" t="s">
        <v>578</v>
      </c>
      <c r="AB51" s="1" t="s">
        <v>74</v>
      </c>
      <c r="AC51" s="1" t="s">
        <v>213</v>
      </c>
      <c r="AD51" s="1" t="s">
        <v>310</v>
      </c>
      <c r="AE51" s="1" t="s">
        <v>579</v>
      </c>
      <c r="AF51" s="1" t="s">
        <v>167</v>
      </c>
      <c r="AH51" s="1" t="s">
        <v>280</v>
      </c>
    </row>
    <row r="52" spans="1:34" s="1" customFormat="1" ht="50.1" customHeight="1">
      <c r="A52" s="1" t="s">
        <v>270</v>
      </c>
      <c r="B52" s="1" t="s">
        <v>372</v>
      </c>
      <c r="C52" s="1" t="s">
        <v>373</v>
      </c>
      <c r="D52" s="1" t="s">
        <v>374</v>
      </c>
      <c r="E52" s="1" t="s">
        <v>580</v>
      </c>
      <c r="F52" s="1" t="s">
        <v>581</v>
      </c>
      <c r="H52" s="25">
        <v>0</v>
      </c>
      <c r="I52" s="38">
        <v>25.413793103448278</v>
      </c>
      <c r="L52" s="27" t="s">
        <v>38</v>
      </c>
      <c r="M52" s="27" t="s">
        <v>39</v>
      </c>
      <c r="N52" s="27" t="s">
        <v>55</v>
      </c>
      <c r="O52" s="27" t="s">
        <v>41</v>
      </c>
      <c r="P52" s="1" t="s">
        <v>582</v>
      </c>
      <c r="V52" s="1">
        <v>36</v>
      </c>
      <c r="W52" s="1" t="s">
        <v>583</v>
      </c>
      <c r="X52" s="1" t="s">
        <v>379</v>
      </c>
      <c r="Y52" s="1" t="s">
        <v>380</v>
      </c>
      <c r="Z52" s="1" t="s">
        <v>381</v>
      </c>
      <c r="AA52" s="1" t="s">
        <v>387</v>
      </c>
      <c r="AE52" s="1" t="s">
        <v>584</v>
      </c>
      <c r="AF52" s="1" t="s">
        <v>46</v>
      </c>
      <c r="AH52" s="1" t="s">
        <v>280</v>
      </c>
    </row>
    <row r="53" spans="1:34" s="1" customFormat="1" ht="50.1" customHeight="1">
      <c r="A53" s="1" t="s">
        <v>270</v>
      </c>
      <c r="B53" s="1" t="s">
        <v>295</v>
      </c>
      <c r="C53" s="1" t="s">
        <v>517</v>
      </c>
      <c r="D53" s="1" t="s">
        <v>585</v>
      </c>
      <c r="E53" s="1" t="s">
        <v>586</v>
      </c>
      <c r="F53" s="1" t="s">
        <v>587</v>
      </c>
      <c r="H53" s="25">
        <v>0</v>
      </c>
      <c r="I53" s="38">
        <v>114.06896551724138</v>
      </c>
      <c r="L53" s="27" t="s">
        <v>38</v>
      </c>
      <c r="M53" s="27" t="s">
        <v>39</v>
      </c>
      <c r="N53" s="27" t="s">
        <v>40</v>
      </c>
      <c r="O53" s="27" t="s">
        <v>41</v>
      </c>
      <c r="P53" s="1" t="s">
        <v>588</v>
      </c>
      <c r="Q53" s="1" t="s">
        <v>522</v>
      </c>
      <c r="R53" s="1" t="s">
        <v>302</v>
      </c>
      <c r="S53" s="1" t="s">
        <v>439</v>
      </c>
      <c r="T53" s="1" t="s">
        <v>146</v>
      </c>
      <c r="U53" s="1" t="s">
        <v>304</v>
      </c>
      <c r="V53" s="1">
        <v>36</v>
      </c>
      <c r="W53" s="1" t="s">
        <v>589</v>
      </c>
      <c r="X53" s="1" t="s">
        <v>122</v>
      </c>
      <c r="Y53" s="1" t="s">
        <v>471</v>
      </c>
      <c r="Z53" s="1" t="s">
        <v>89</v>
      </c>
      <c r="AA53" s="1" t="s">
        <v>590</v>
      </c>
      <c r="AB53" s="1" t="s">
        <v>226</v>
      </c>
      <c r="AC53" s="1" t="s">
        <v>266</v>
      </c>
      <c r="AD53" s="1" t="s">
        <v>45</v>
      </c>
      <c r="AE53" s="1" t="s">
        <v>591</v>
      </c>
      <c r="AF53" s="1" t="s">
        <v>151</v>
      </c>
      <c r="AH53" s="1" t="s">
        <v>280</v>
      </c>
    </row>
    <row r="54" spans="1:34" s="1" customFormat="1" ht="50.1" customHeight="1">
      <c r="A54" s="1" t="s">
        <v>270</v>
      </c>
      <c r="B54" s="1" t="s">
        <v>372</v>
      </c>
      <c r="C54" s="1" t="s">
        <v>373</v>
      </c>
      <c r="D54" s="1" t="s">
        <v>374</v>
      </c>
      <c r="E54" s="1" t="s">
        <v>592</v>
      </c>
      <c r="F54" s="1" t="s">
        <v>593</v>
      </c>
      <c r="H54" s="25">
        <v>0</v>
      </c>
      <c r="I54" s="38">
        <v>48.03448275862069</v>
      </c>
      <c r="L54" s="27" t="s">
        <v>38</v>
      </c>
      <c r="M54" s="27" t="s">
        <v>39</v>
      </c>
      <c r="N54" s="27" t="s">
        <v>55</v>
      </c>
      <c r="O54" s="27" t="s">
        <v>41</v>
      </c>
      <c r="P54" s="1" t="s">
        <v>594</v>
      </c>
      <c r="V54" s="1">
        <v>36</v>
      </c>
      <c r="W54" s="1" t="s">
        <v>595</v>
      </c>
      <c r="X54" s="1" t="s">
        <v>379</v>
      </c>
      <c r="Y54" s="1" t="s">
        <v>380</v>
      </c>
      <c r="Z54" s="1" t="s">
        <v>381</v>
      </c>
      <c r="AA54" s="1" t="s">
        <v>56</v>
      </c>
      <c r="AB54" s="1" t="s">
        <v>71</v>
      </c>
      <c r="AC54" s="1" t="s">
        <v>48</v>
      </c>
      <c r="AD54" s="1" t="s">
        <v>596</v>
      </c>
      <c r="AE54" s="1" t="s">
        <v>597</v>
      </c>
      <c r="AF54" s="1" t="s">
        <v>64</v>
      </c>
      <c r="AH54" s="1" t="s">
        <v>280</v>
      </c>
    </row>
    <row r="55" spans="1:34" s="1" customFormat="1" ht="50.1" customHeight="1">
      <c r="A55" s="1" t="s">
        <v>270</v>
      </c>
      <c r="B55" s="1" t="s">
        <v>372</v>
      </c>
      <c r="C55" s="1" t="s">
        <v>373</v>
      </c>
      <c r="D55" s="1" t="s">
        <v>398</v>
      </c>
      <c r="E55" s="1" t="s">
        <v>598</v>
      </c>
      <c r="F55" s="1" t="s">
        <v>599</v>
      </c>
      <c r="H55" s="25">
        <v>0</v>
      </c>
      <c r="I55" s="38">
        <v>118.72413793103449</v>
      </c>
      <c r="L55" s="27" t="s">
        <v>38</v>
      </c>
      <c r="M55" s="27" t="s">
        <v>39</v>
      </c>
      <c r="N55" s="27" t="s">
        <v>55</v>
      </c>
      <c r="O55" s="27" t="s">
        <v>41</v>
      </c>
      <c r="P55" s="1" t="s">
        <v>600</v>
      </c>
      <c r="V55" s="1">
        <v>36</v>
      </c>
      <c r="W55" s="1" t="s">
        <v>601</v>
      </c>
      <c r="X55" s="1" t="s">
        <v>541</v>
      </c>
      <c r="Y55" s="1" t="s">
        <v>58</v>
      </c>
      <c r="Z55" s="1" t="s">
        <v>140</v>
      </c>
      <c r="AA55" s="1" t="s">
        <v>118</v>
      </c>
      <c r="AB55" s="1" t="s">
        <v>543</v>
      </c>
      <c r="AC55" s="1" t="s">
        <v>544</v>
      </c>
      <c r="AD55" s="1" t="s">
        <v>545</v>
      </c>
      <c r="AE55" s="1" t="s">
        <v>602</v>
      </c>
      <c r="AF55" s="1" t="s">
        <v>151</v>
      </c>
      <c r="AH55" s="1" t="s">
        <v>280</v>
      </c>
    </row>
    <row r="56" spans="1:34" s="1" customFormat="1" ht="50.1" customHeight="1">
      <c r="A56" s="1" t="s">
        <v>270</v>
      </c>
      <c r="B56" s="1" t="s">
        <v>295</v>
      </c>
      <c r="C56" s="1" t="s">
        <v>517</v>
      </c>
      <c r="D56" s="1" t="s">
        <v>585</v>
      </c>
      <c r="E56" s="1" t="s">
        <v>603</v>
      </c>
      <c r="F56" s="1" t="s">
        <v>604</v>
      </c>
      <c r="H56" s="25">
        <v>0</v>
      </c>
      <c r="I56" s="38">
        <v>264.96551724137936</v>
      </c>
      <c r="L56" s="27" t="s">
        <v>38</v>
      </c>
      <c r="M56" s="27" t="s">
        <v>39</v>
      </c>
      <c r="N56" s="27" t="s">
        <v>40</v>
      </c>
      <c r="O56" s="27" t="s">
        <v>41</v>
      </c>
      <c r="P56" s="1" t="s">
        <v>605</v>
      </c>
      <c r="Q56" s="1" t="s">
        <v>301</v>
      </c>
      <c r="R56" s="1" t="s">
        <v>302</v>
      </c>
      <c r="S56" s="1" t="s">
        <v>303</v>
      </c>
      <c r="T56" s="1" t="s">
        <v>42</v>
      </c>
      <c r="U56" s="1" t="s">
        <v>304</v>
      </c>
      <c r="V56" s="1">
        <v>36</v>
      </c>
      <c r="W56" s="1" t="s">
        <v>606</v>
      </c>
      <c r="X56" s="1" t="s">
        <v>186</v>
      </c>
      <c r="Y56" s="1" t="s">
        <v>607</v>
      </c>
      <c r="Z56" s="1" t="s">
        <v>140</v>
      </c>
      <c r="AA56" s="1" t="s">
        <v>608</v>
      </c>
      <c r="AB56" s="1" t="s">
        <v>191</v>
      </c>
      <c r="AC56" s="1" t="s">
        <v>609</v>
      </c>
      <c r="AD56" s="1" t="s">
        <v>250</v>
      </c>
      <c r="AE56" s="1" t="s">
        <v>119</v>
      </c>
      <c r="AF56" s="1" t="s">
        <v>101</v>
      </c>
      <c r="AH56" s="1" t="s">
        <v>280</v>
      </c>
    </row>
    <row r="57" spans="1:34" s="1" customFormat="1" ht="50.1" customHeight="1">
      <c r="A57" s="1" t="s">
        <v>270</v>
      </c>
      <c r="B57" s="1" t="s">
        <v>295</v>
      </c>
      <c r="C57" s="1" t="s">
        <v>517</v>
      </c>
      <c r="D57" s="1" t="s">
        <v>585</v>
      </c>
      <c r="E57" s="1" t="s">
        <v>610</v>
      </c>
      <c r="F57" s="1" t="s">
        <v>611</v>
      </c>
      <c r="H57" s="25">
        <v>0</v>
      </c>
      <c r="I57" s="38">
        <v>611.37931034482767</v>
      </c>
      <c r="L57" s="27" t="s">
        <v>38</v>
      </c>
      <c r="M57" s="27" t="s">
        <v>39</v>
      </c>
      <c r="N57" s="27" t="s">
        <v>40</v>
      </c>
      <c r="O57" s="27" t="s">
        <v>41</v>
      </c>
      <c r="P57" s="1" t="s">
        <v>612</v>
      </c>
      <c r="Q57" s="1" t="s">
        <v>315</v>
      </c>
      <c r="R57" s="1" t="s">
        <v>302</v>
      </c>
      <c r="S57" s="1" t="s">
        <v>303</v>
      </c>
      <c r="T57" s="1" t="s">
        <v>87</v>
      </c>
      <c r="U57" s="1" t="s">
        <v>304</v>
      </c>
      <c r="V57" s="1">
        <v>36</v>
      </c>
      <c r="W57" s="1" t="s">
        <v>613</v>
      </c>
      <c r="X57" s="1" t="s">
        <v>74</v>
      </c>
      <c r="Y57" s="1" t="s">
        <v>232</v>
      </c>
      <c r="Z57" s="1" t="s">
        <v>93</v>
      </c>
      <c r="AA57" s="1" t="s">
        <v>614</v>
      </c>
      <c r="AB57" s="1" t="s">
        <v>191</v>
      </c>
      <c r="AC57" s="1" t="s">
        <v>208</v>
      </c>
      <c r="AD57" s="1" t="s">
        <v>104</v>
      </c>
      <c r="AE57" s="1" t="s">
        <v>82</v>
      </c>
      <c r="AF57" s="1" t="s">
        <v>146</v>
      </c>
      <c r="AH57" s="1" t="s">
        <v>280</v>
      </c>
    </row>
    <row r="58" spans="1:34" s="1" customFormat="1" ht="50.1" customHeight="1">
      <c r="A58" s="1" t="s">
        <v>270</v>
      </c>
      <c r="B58" s="1" t="s">
        <v>295</v>
      </c>
      <c r="C58" s="1" t="s">
        <v>517</v>
      </c>
      <c r="D58" s="1" t="s">
        <v>585</v>
      </c>
      <c r="E58" s="1" t="s">
        <v>615</v>
      </c>
      <c r="F58" s="1" t="s">
        <v>616</v>
      </c>
      <c r="H58" s="25">
        <v>0</v>
      </c>
      <c r="I58" s="38">
        <v>811.62068965517244</v>
      </c>
      <c r="L58" s="27" t="s">
        <v>38</v>
      </c>
      <c r="M58" s="27" t="s">
        <v>39</v>
      </c>
      <c r="N58" s="27" t="s">
        <v>40</v>
      </c>
      <c r="O58" s="27" t="s">
        <v>41</v>
      </c>
      <c r="P58" s="1" t="s">
        <v>617</v>
      </c>
      <c r="Q58" s="1" t="s">
        <v>321</v>
      </c>
      <c r="R58" s="1" t="s">
        <v>302</v>
      </c>
      <c r="S58" s="1" t="s">
        <v>303</v>
      </c>
      <c r="T58" s="1" t="s">
        <v>50</v>
      </c>
      <c r="U58" s="1" t="s">
        <v>304</v>
      </c>
      <c r="V58" s="1">
        <v>36</v>
      </c>
      <c r="W58" s="1" t="s">
        <v>618</v>
      </c>
      <c r="X58" s="1" t="s">
        <v>74</v>
      </c>
      <c r="Y58" s="1" t="s">
        <v>232</v>
      </c>
      <c r="Z58" s="1" t="s">
        <v>93</v>
      </c>
      <c r="AA58" s="1" t="s">
        <v>323</v>
      </c>
      <c r="AB58" s="1" t="s">
        <v>191</v>
      </c>
      <c r="AC58" s="1" t="s">
        <v>208</v>
      </c>
      <c r="AD58" s="1" t="s">
        <v>104</v>
      </c>
      <c r="AE58" s="1" t="s">
        <v>324</v>
      </c>
      <c r="AF58" s="1" t="s">
        <v>146</v>
      </c>
      <c r="AH58" s="1" t="s">
        <v>280</v>
      </c>
    </row>
    <row r="59" spans="1:34" s="1" customFormat="1" ht="50.1" customHeight="1">
      <c r="A59" s="1" t="s">
        <v>270</v>
      </c>
      <c r="B59" s="1" t="s">
        <v>295</v>
      </c>
      <c r="C59" s="1" t="s">
        <v>296</v>
      </c>
      <c r="D59" s="1" t="s">
        <v>418</v>
      </c>
      <c r="E59" s="1" t="s">
        <v>619</v>
      </c>
      <c r="F59" s="1" t="s">
        <v>620</v>
      </c>
      <c r="H59" s="25">
        <v>0</v>
      </c>
      <c r="I59" s="38">
        <v>105.10344827586208</v>
      </c>
      <c r="L59" s="27" t="s">
        <v>38</v>
      </c>
      <c r="M59" s="27" t="s">
        <v>39</v>
      </c>
      <c r="N59" s="27" t="s">
        <v>40</v>
      </c>
      <c r="O59" s="27" t="s">
        <v>41</v>
      </c>
      <c r="P59" s="1" t="s">
        <v>621</v>
      </c>
      <c r="Q59" s="27" t="s">
        <v>301</v>
      </c>
      <c r="R59" s="27" t="s">
        <v>345</v>
      </c>
      <c r="S59" s="27" t="s">
        <v>422</v>
      </c>
      <c r="T59" s="27" t="s">
        <v>146</v>
      </c>
      <c r="U59" s="27" t="s">
        <v>304</v>
      </c>
      <c r="V59" s="1">
        <v>36</v>
      </c>
      <c r="W59" s="1" t="s">
        <v>622</v>
      </c>
      <c r="X59" s="1" t="s">
        <v>425</v>
      </c>
      <c r="Y59" s="1" t="s">
        <v>58</v>
      </c>
      <c r="Z59" s="1" t="s">
        <v>388</v>
      </c>
      <c r="AA59" s="1" t="s">
        <v>623</v>
      </c>
      <c r="AB59" s="1" t="s">
        <v>427</v>
      </c>
      <c r="AC59" s="1" t="s">
        <v>245</v>
      </c>
      <c r="AD59" s="1" t="s">
        <v>428</v>
      </c>
      <c r="AE59" s="1" t="s">
        <v>624</v>
      </c>
      <c r="AF59" s="1" t="s">
        <v>101</v>
      </c>
      <c r="AH59" s="1" t="s">
        <v>280</v>
      </c>
    </row>
    <row r="60" spans="1:34" s="1" customFormat="1" ht="50.1" customHeight="1">
      <c r="A60" s="1" t="s">
        <v>270</v>
      </c>
      <c r="B60" s="1" t="s">
        <v>295</v>
      </c>
      <c r="C60" s="1" t="s">
        <v>296</v>
      </c>
      <c r="D60" s="1" t="s">
        <v>418</v>
      </c>
      <c r="E60" s="1" t="s">
        <v>625</v>
      </c>
      <c r="F60" s="1" t="s">
        <v>626</v>
      </c>
      <c r="H60" s="25">
        <v>0</v>
      </c>
      <c r="I60" s="38">
        <v>336.34482758620692</v>
      </c>
      <c r="L60" s="27" t="s">
        <v>38</v>
      </c>
      <c r="M60" s="27" t="s">
        <v>39</v>
      </c>
      <c r="N60" s="27" t="s">
        <v>40</v>
      </c>
      <c r="O60" s="27" t="s">
        <v>41</v>
      </c>
      <c r="P60" s="1" t="s">
        <v>627</v>
      </c>
      <c r="Q60" s="1" t="s">
        <v>558</v>
      </c>
      <c r="R60" s="1" t="s">
        <v>345</v>
      </c>
      <c r="S60" s="27" t="s">
        <v>303</v>
      </c>
      <c r="T60" s="1" t="s">
        <v>87</v>
      </c>
      <c r="U60" s="1" t="s">
        <v>423</v>
      </c>
      <c r="V60" s="1">
        <v>36</v>
      </c>
      <c r="W60" s="1" t="s">
        <v>628</v>
      </c>
      <c r="X60" s="1" t="s">
        <v>629</v>
      </c>
      <c r="Y60" s="1" t="s">
        <v>217</v>
      </c>
      <c r="Z60" s="1" t="s">
        <v>308</v>
      </c>
      <c r="AA60" s="1" t="s">
        <v>630</v>
      </c>
      <c r="AB60" s="1" t="s">
        <v>210</v>
      </c>
      <c r="AC60" s="1" t="s">
        <v>631</v>
      </c>
      <c r="AD60" s="1" t="s">
        <v>219</v>
      </c>
      <c r="AE60" s="1" t="s">
        <v>632</v>
      </c>
      <c r="AF60" s="1" t="s">
        <v>146</v>
      </c>
      <c r="AH60" s="1" t="s">
        <v>280</v>
      </c>
    </row>
    <row r="61" spans="1:34" s="1" customFormat="1" ht="50.1" customHeight="1">
      <c r="A61" s="1" t="s">
        <v>270</v>
      </c>
      <c r="B61" s="1" t="s">
        <v>295</v>
      </c>
      <c r="C61" s="1" t="s">
        <v>296</v>
      </c>
      <c r="D61" s="1" t="s">
        <v>418</v>
      </c>
      <c r="E61" s="1" t="s">
        <v>633</v>
      </c>
      <c r="F61" s="1" t="s">
        <v>634</v>
      </c>
      <c r="H61" s="25">
        <v>0</v>
      </c>
      <c r="I61" s="38">
        <v>442.51724137931041</v>
      </c>
      <c r="L61" s="27" t="s">
        <v>38</v>
      </c>
      <c r="M61" s="27" t="s">
        <v>39</v>
      </c>
      <c r="N61" s="27" t="s">
        <v>40</v>
      </c>
      <c r="O61" s="27" t="s">
        <v>41</v>
      </c>
      <c r="P61" s="1" t="s">
        <v>635</v>
      </c>
      <c r="Q61" s="1" t="s">
        <v>321</v>
      </c>
      <c r="R61" s="1" t="s">
        <v>345</v>
      </c>
      <c r="S61" s="27" t="s">
        <v>303</v>
      </c>
      <c r="T61" s="1" t="s">
        <v>50</v>
      </c>
      <c r="U61" s="1" t="s">
        <v>423</v>
      </c>
      <c r="V61" s="1">
        <v>36</v>
      </c>
      <c r="W61" s="1" t="s">
        <v>636</v>
      </c>
      <c r="X61" s="1" t="s">
        <v>629</v>
      </c>
      <c r="Y61" s="1" t="s">
        <v>217</v>
      </c>
      <c r="Z61" s="1" t="s">
        <v>308</v>
      </c>
      <c r="AA61" s="1" t="s">
        <v>637</v>
      </c>
      <c r="AB61" s="1" t="s">
        <v>210</v>
      </c>
      <c r="AC61" s="1" t="s">
        <v>631</v>
      </c>
      <c r="AD61" s="1" t="s">
        <v>219</v>
      </c>
      <c r="AE61" s="1" t="s">
        <v>638</v>
      </c>
      <c r="AF61" s="1" t="s">
        <v>146</v>
      </c>
      <c r="AH61" s="1" t="s">
        <v>280</v>
      </c>
    </row>
    <row r="62" spans="1:34" s="1" customFormat="1" ht="50.1" customHeight="1">
      <c r="A62" s="1" t="s">
        <v>270</v>
      </c>
      <c r="B62" s="1" t="s">
        <v>295</v>
      </c>
      <c r="C62" s="1" t="s">
        <v>296</v>
      </c>
      <c r="D62" s="1" t="s">
        <v>435</v>
      </c>
      <c r="E62" s="1" t="s">
        <v>639</v>
      </c>
      <c r="F62" s="1" t="s">
        <v>640</v>
      </c>
      <c r="H62" s="25">
        <v>0</v>
      </c>
      <c r="I62" s="38">
        <v>468.65517241379314</v>
      </c>
      <c r="J62" s="1" t="s">
        <v>641</v>
      </c>
      <c r="K62" s="1">
        <v>301803786</v>
      </c>
      <c r="L62" s="27" t="s">
        <v>354</v>
      </c>
      <c r="M62" s="27" t="s">
        <v>39</v>
      </c>
      <c r="N62" s="27" t="s">
        <v>156</v>
      </c>
      <c r="O62" s="27" t="s">
        <v>41</v>
      </c>
      <c r="P62" s="1" t="s">
        <v>642</v>
      </c>
      <c r="Q62" s="1" t="s">
        <v>558</v>
      </c>
      <c r="R62" s="1" t="s">
        <v>302</v>
      </c>
      <c r="S62" s="27" t="s">
        <v>303</v>
      </c>
      <c r="T62" s="1" t="s">
        <v>87</v>
      </c>
      <c r="U62" s="1" t="s">
        <v>423</v>
      </c>
      <c r="V62" s="1">
        <v>36</v>
      </c>
      <c r="W62" s="1" t="s">
        <v>643</v>
      </c>
      <c r="X62" s="1" t="s">
        <v>74</v>
      </c>
      <c r="Y62" s="1" t="s">
        <v>232</v>
      </c>
      <c r="Z62" s="1" t="s">
        <v>93</v>
      </c>
      <c r="AA62" s="1" t="s">
        <v>644</v>
      </c>
      <c r="AB62" s="1" t="s">
        <v>191</v>
      </c>
      <c r="AC62" s="1" t="s">
        <v>208</v>
      </c>
      <c r="AD62" s="1" t="s">
        <v>104</v>
      </c>
      <c r="AE62" s="1" t="s">
        <v>645</v>
      </c>
      <c r="AF62" s="1" t="s">
        <v>146</v>
      </c>
      <c r="AH62" s="1" t="s">
        <v>280</v>
      </c>
    </row>
    <row r="63" spans="1:34" s="1" customFormat="1" ht="50.1" customHeight="1">
      <c r="A63" s="1" t="s">
        <v>270</v>
      </c>
      <c r="B63" s="1" t="s">
        <v>295</v>
      </c>
      <c r="C63" s="1" t="s">
        <v>296</v>
      </c>
      <c r="D63" s="1" t="s">
        <v>435</v>
      </c>
      <c r="E63" s="1" t="s">
        <v>646</v>
      </c>
      <c r="F63" s="1" t="s">
        <v>647</v>
      </c>
      <c r="H63" s="25">
        <v>0</v>
      </c>
      <c r="I63" s="38">
        <v>694.03448275862081</v>
      </c>
      <c r="J63" s="1" t="s">
        <v>648</v>
      </c>
      <c r="K63" s="1">
        <v>301803787</v>
      </c>
      <c r="L63" s="27" t="s">
        <v>354</v>
      </c>
      <c r="M63" s="27" t="s">
        <v>39</v>
      </c>
      <c r="N63" s="27" t="s">
        <v>156</v>
      </c>
      <c r="O63" s="27" t="s">
        <v>41</v>
      </c>
      <c r="P63" s="1" t="s">
        <v>649</v>
      </c>
      <c r="Q63" s="1" t="s">
        <v>321</v>
      </c>
      <c r="R63" s="1" t="s">
        <v>302</v>
      </c>
      <c r="S63" s="27" t="s">
        <v>303</v>
      </c>
      <c r="T63" s="1" t="s">
        <v>50</v>
      </c>
      <c r="U63" s="1" t="s">
        <v>423</v>
      </c>
      <c r="V63" s="1">
        <v>36</v>
      </c>
      <c r="W63" s="1" t="s">
        <v>650</v>
      </c>
      <c r="X63" s="1" t="s">
        <v>74</v>
      </c>
      <c r="Y63" s="1" t="s">
        <v>232</v>
      </c>
      <c r="Z63" s="1" t="s">
        <v>93</v>
      </c>
      <c r="AA63" s="1" t="s">
        <v>651</v>
      </c>
      <c r="AB63" s="1" t="s">
        <v>191</v>
      </c>
      <c r="AC63" s="1" t="s">
        <v>208</v>
      </c>
      <c r="AD63" s="1" t="s">
        <v>104</v>
      </c>
      <c r="AE63" s="1" t="s">
        <v>652</v>
      </c>
      <c r="AF63" s="1" t="s">
        <v>146</v>
      </c>
      <c r="AH63" s="1" t="s">
        <v>280</v>
      </c>
    </row>
    <row r="64" spans="1:34" s="1" customFormat="1" ht="50.1" customHeight="1">
      <c r="A64" s="1" t="s">
        <v>270</v>
      </c>
      <c r="B64" s="1" t="s">
        <v>295</v>
      </c>
      <c r="C64" s="1" t="s">
        <v>296</v>
      </c>
      <c r="D64" s="1" t="s">
        <v>435</v>
      </c>
      <c r="E64" s="1" t="s">
        <v>653</v>
      </c>
      <c r="F64" s="1" t="s">
        <v>654</v>
      </c>
      <c r="H64" s="25">
        <v>0</v>
      </c>
      <c r="I64" s="38">
        <v>562.48275862068976</v>
      </c>
      <c r="J64" s="1" t="s">
        <v>655</v>
      </c>
      <c r="K64" s="1">
        <v>301803789</v>
      </c>
      <c r="L64" s="27" t="s">
        <v>354</v>
      </c>
      <c r="M64" s="27" t="s">
        <v>39</v>
      </c>
      <c r="N64" s="27" t="s">
        <v>156</v>
      </c>
      <c r="O64" s="27" t="s">
        <v>41</v>
      </c>
      <c r="P64" s="1" t="s">
        <v>656</v>
      </c>
      <c r="Q64" s="1" t="s">
        <v>321</v>
      </c>
      <c r="R64" s="1" t="s">
        <v>302</v>
      </c>
      <c r="S64" s="1" t="s">
        <v>303</v>
      </c>
      <c r="T64" s="1" t="s">
        <v>50</v>
      </c>
      <c r="U64" s="1" t="s">
        <v>423</v>
      </c>
      <c r="V64" s="1">
        <v>36</v>
      </c>
      <c r="W64" s="1" t="s">
        <v>657</v>
      </c>
      <c r="X64" s="1" t="s">
        <v>74</v>
      </c>
      <c r="Y64" s="1" t="s">
        <v>232</v>
      </c>
      <c r="Z64" s="1" t="s">
        <v>93</v>
      </c>
      <c r="AA64" s="1" t="s">
        <v>658</v>
      </c>
      <c r="AB64" s="1" t="s">
        <v>191</v>
      </c>
      <c r="AC64" s="1" t="s">
        <v>208</v>
      </c>
      <c r="AD64" s="1" t="s">
        <v>104</v>
      </c>
      <c r="AE64" s="1" t="s">
        <v>659</v>
      </c>
      <c r="AF64" s="1" t="s">
        <v>146</v>
      </c>
      <c r="AH64" s="1" t="s">
        <v>280</v>
      </c>
    </row>
    <row r="65" spans="1:34" s="1" customFormat="1" ht="50.1" customHeight="1">
      <c r="A65" s="1" t="s">
        <v>270</v>
      </c>
      <c r="B65" s="1" t="s">
        <v>295</v>
      </c>
      <c r="C65" s="1" t="s">
        <v>296</v>
      </c>
      <c r="D65" s="1" t="s">
        <v>297</v>
      </c>
      <c r="E65" s="1" t="s">
        <v>660</v>
      </c>
      <c r="F65" s="1" t="s">
        <v>661</v>
      </c>
      <c r="H65" s="25">
        <v>0</v>
      </c>
      <c r="I65" s="38">
        <v>1249.793103448276</v>
      </c>
      <c r="L65" s="27" t="s">
        <v>38</v>
      </c>
      <c r="M65" s="27" t="s">
        <v>39</v>
      </c>
      <c r="N65" s="27" t="s">
        <v>40</v>
      </c>
      <c r="O65" s="27" t="s">
        <v>41</v>
      </c>
      <c r="P65" s="1" t="s">
        <v>662</v>
      </c>
      <c r="Q65" s="1" t="s">
        <v>321</v>
      </c>
      <c r="R65" s="1" t="s">
        <v>302</v>
      </c>
      <c r="S65" s="1" t="s">
        <v>363</v>
      </c>
      <c r="T65" s="1" t="s">
        <v>192</v>
      </c>
      <c r="U65" s="1" t="s">
        <v>423</v>
      </c>
      <c r="V65" s="1">
        <v>36</v>
      </c>
      <c r="W65" s="1" t="s">
        <v>663</v>
      </c>
      <c r="X65" s="1" t="s">
        <v>67</v>
      </c>
      <c r="Y65" s="1" t="s">
        <v>111</v>
      </c>
      <c r="Z65" s="1" t="s">
        <v>57</v>
      </c>
      <c r="AA65" s="1" t="s">
        <v>664</v>
      </c>
      <c r="AB65" s="1" t="s">
        <v>665</v>
      </c>
      <c r="AC65" s="1" t="s">
        <v>172</v>
      </c>
      <c r="AD65" s="1" t="s">
        <v>128</v>
      </c>
      <c r="AE65" s="1" t="s">
        <v>666</v>
      </c>
      <c r="AF65" s="1" t="s">
        <v>169</v>
      </c>
      <c r="AH65" s="1" t="s">
        <v>280</v>
      </c>
    </row>
    <row r="66" spans="1:34" s="1" customFormat="1" ht="50.1" customHeight="1">
      <c r="A66" s="1" t="s">
        <v>270</v>
      </c>
      <c r="B66" s="1" t="s">
        <v>295</v>
      </c>
      <c r="C66" s="1" t="s">
        <v>448</v>
      </c>
      <c r="D66" s="1" t="s">
        <v>449</v>
      </c>
      <c r="E66" s="1" t="s">
        <v>667</v>
      </c>
      <c r="F66" s="1" t="s">
        <v>668</v>
      </c>
      <c r="H66" s="25">
        <v>0</v>
      </c>
      <c r="I66" s="38">
        <v>862.79310344827593</v>
      </c>
      <c r="L66" s="27" t="s">
        <v>38</v>
      </c>
      <c r="M66" s="27" t="s">
        <v>263</v>
      </c>
      <c r="N66" s="27" t="s">
        <v>55</v>
      </c>
      <c r="O66" s="27" t="s">
        <v>452</v>
      </c>
      <c r="P66" s="1" t="s">
        <v>669</v>
      </c>
      <c r="Q66" s="1" t="s">
        <v>301</v>
      </c>
      <c r="R66" s="1" t="s">
        <v>302</v>
      </c>
      <c r="T66" s="1" t="s">
        <v>42</v>
      </c>
      <c r="U66" s="1" t="s">
        <v>423</v>
      </c>
      <c r="V66" s="1">
        <v>36</v>
      </c>
      <c r="W66" s="1" t="s">
        <v>670</v>
      </c>
      <c r="AA66" s="1" t="s">
        <v>671</v>
      </c>
      <c r="AB66" s="1" t="s">
        <v>672</v>
      </c>
      <c r="AC66" s="1" t="s">
        <v>245</v>
      </c>
      <c r="AD66" s="1" t="s">
        <v>673</v>
      </c>
      <c r="AE66" s="1" t="s">
        <v>674</v>
      </c>
      <c r="AF66" s="1" t="s">
        <v>458</v>
      </c>
      <c r="AH66" s="1" t="s">
        <v>280</v>
      </c>
    </row>
    <row r="67" spans="1:34" s="1" customFormat="1" ht="50.1" customHeight="1">
      <c r="A67" s="1" t="s">
        <v>270</v>
      </c>
      <c r="B67" s="1" t="s">
        <v>295</v>
      </c>
      <c r="C67" s="1" t="s">
        <v>448</v>
      </c>
      <c r="D67" s="1" t="s">
        <v>449</v>
      </c>
      <c r="E67" s="1" t="s">
        <v>675</v>
      </c>
      <c r="F67" s="1" t="s">
        <v>676</v>
      </c>
      <c r="H67" s="25">
        <v>0</v>
      </c>
      <c r="I67" s="38">
        <v>715.17241379310349</v>
      </c>
      <c r="L67" s="27" t="s">
        <v>38</v>
      </c>
      <c r="M67" s="27" t="s">
        <v>263</v>
      </c>
      <c r="N67" s="27" t="s">
        <v>52</v>
      </c>
      <c r="O67" s="27" t="s">
        <v>452</v>
      </c>
      <c r="P67" s="1" t="s">
        <v>677</v>
      </c>
      <c r="Q67" s="1" t="s">
        <v>321</v>
      </c>
      <c r="R67" s="1" t="s">
        <v>302</v>
      </c>
      <c r="V67" s="1">
        <v>36</v>
      </c>
      <c r="W67" s="1" t="s">
        <v>678</v>
      </c>
      <c r="AA67" s="1" t="s">
        <v>679</v>
      </c>
      <c r="AB67" s="1" t="s">
        <v>680</v>
      </c>
      <c r="AC67" s="1" t="s">
        <v>219</v>
      </c>
      <c r="AD67" s="1" t="s">
        <v>681</v>
      </c>
      <c r="AE67" s="1" t="s">
        <v>682</v>
      </c>
      <c r="AF67" s="1" t="s">
        <v>146</v>
      </c>
      <c r="AH67" s="1" t="s">
        <v>280</v>
      </c>
    </row>
    <row r="68" spans="1:34" s="1" customFormat="1" ht="50.1" customHeight="1">
      <c r="A68" s="1" t="s">
        <v>270</v>
      </c>
      <c r="B68" s="1" t="s">
        <v>295</v>
      </c>
      <c r="C68" s="1" t="s">
        <v>448</v>
      </c>
      <c r="D68" s="1" t="s">
        <v>449</v>
      </c>
      <c r="E68" s="1" t="s">
        <v>683</v>
      </c>
      <c r="F68" s="1" t="s">
        <v>684</v>
      </c>
      <c r="H68" s="25">
        <v>0</v>
      </c>
      <c r="I68" s="38">
        <v>972.51724137931035</v>
      </c>
      <c r="L68" s="27" t="s">
        <v>38</v>
      </c>
      <c r="M68" s="27" t="s">
        <v>263</v>
      </c>
      <c r="N68" s="27" t="s">
        <v>52</v>
      </c>
      <c r="O68" s="27" t="s">
        <v>452</v>
      </c>
      <c r="P68" s="1" t="s">
        <v>685</v>
      </c>
      <c r="Q68" s="1" t="s">
        <v>321</v>
      </c>
      <c r="R68" s="1" t="s">
        <v>302</v>
      </c>
      <c r="S68" s="1" t="s">
        <v>363</v>
      </c>
      <c r="V68" s="1">
        <v>36</v>
      </c>
      <c r="W68" s="1" t="s">
        <v>686</v>
      </c>
      <c r="AA68" s="1" t="s">
        <v>687</v>
      </c>
      <c r="AB68" s="1" t="s">
        <v>688</v>
      </c>
      <c r="AC68" s="1" t="s">
        <v>259</v>
      </c>
      <c r="AD68" s="1" t="s">
        <v>689</v>
      </c>
      <c r="AE68" s="1" t="s">
        <v>690</v>
      </c>
      <c r="AF68" s="1" t="s">
        <v>458</v>
      </c>
      <c r="AH68" s="1" t="s">
        <v>280</v>
      </c>
    </row>
    <row r="69" spans="1:34" s="1" customFormat="1" ht="50.1" customHeight="1">
      <c r="A69" s="1" t="s">
        <v>270</v>
      </c>
      <c r="B69" s="1" t="s">
        <v>295</v>
      </c>
      <c r="C69" s="1" t="s">
        <v>448</v>
      </c>
      <c r="D69" s="1" t="s">
        <v>449</v>
      </c>
      <c r="E69" s="1" t="s">
        <v>691</v>
      </c>
      <c r="F69" s="1" t="s">
        <v>692</v>
      </c>
      <c r="H69" s="25">
        <v>0</v>
      </c>
      <c r="I69" s="38">
        <v>1599</v>
      </c>
      <c r="L69" s="27" t="s">
        <v>38</v>
      </c>
      <c r="M69" s="27" t="s">
        <v>263</v>
      </c>
      <c r="N69" s="27" t="s">
        <v>55</v>
      </c>
      <c r="O69" s="27" t="s">
        <v>452</v>
      </c>
      <c r="P69" s="1" t="s">
        <v>693</v>
      </c>
      <c r="Q69" s="1" t="s">
        <v>321</v>
      </c>
      <c r="R69" s="1" t="s">
        <v>302</v>
      </c>
      <c r="T69" s="1" t="s">
        <v>50</v>
      </c>
      <c r="U69" s="1" t="s">
        <v>423</v>
      </c>
      <c r="V69" s="1">
        <v>36</v>
      </c>
      <c r="W69" s="1" t="s">
        <v>694</v>
      </c>
      <c r="AA69" s="1" t="s">
        <v>695</v>
      </c>
      <c r="AB69" s="1" t="s">
        <v>696</v>
      </c>
      <c r="AC69" s="1" t="s">
        <v>697</v>
      </c>
      <c r="AD69" s="1" t="s">
        <v>698</v>
      </c>
      <c r="AE69" s="1" t="s">
        <v>699</v>
      </c>
      <c r="AF69" s="1" t="s">
        <v>146</v>
      </c>
      <c r="AH69" s="1" t="s">
        <v>280</v>
      </c>
    </row>
    <row r="70" spans="1:34" s="1" customFormat="1" ht="50.1" customHeight="1">
      <c r="A70" s="1" t="s">
        <v>270</v>
      </c>
      <c r="B70" s="1" t="s">
        <v>295</v>
      </c>
      <c r="C70" s="1" t="s">
        <v>448</v>
      </c>
      <c r="D70" s="1" t="s">
        <v>449</v>
      </c>
      <c r="E70" s="1" t="s">
        <v>700</v>
      </c>
      <c r="F70" s="1" t="s">
        <v>701</v>
      </c>
      <c r="H70" s="25">
        <v>0</v>
      </c>
      <c r="I70" s="38">
        <v>1880.1724137931035</v>
      </c>
      <c r="L70" s="27" t="s">
        <v>38</v>
      </c>
      <c r="M70" s="27" t="s">
        <v>263</v>
      </c>
      <c r="N70" s="27" t="s">
        <v>55</v>
      </c>
      <c r="O70" s="27" t="s">
        <v>452</v>
      </c>
      <c r="P70" s="1" t="s">
        <v>702</v>
      </c>
      <c r="Q70" s="1" t="s">
        <v>321</v>
      </c>
      <c r="R70" s="1" t="s">
        <v>302</v>
      </c>
      <c r="S70" s="1" t="s">
        <v>363</v>
      </c>
      <c r="T70" s="1" t="s">
        <v>50</v>
      </c>
      <c r="U70" s="1" t="s">
        <v>423</v>
      </c>
      <c r="V70" s="1">
        <v>36</v>
      </c>
      <c r="W70" s="1" t="s">
        <v>703</v>
      </c>
      <c r="AA70" s="1" t="s">
        <v>704</v>
      </c>
      <c r="AB70" s="1" t="s">
        <v>705</v>
      </c>
      <c r="AC70" s="1" t="s">
        <v>214</v>
      </c>
      <c r="AD70" s="1" t="s">
        <v>706</v>
      </c>
      <c r="AE70" s="1" t="s">
        <v>707</v>
      </c>
      <c r="AF70" s="1" t="s">
        <v>708</v>
      </c>
      <c r="AH70" s="1" t="s">
        <v>280</v>
      </c>
    </row>
    <row r="71" spans="1:34" s="1" customFormat="1" ht="50.1" customHeight="1">
      <c r="A71" s="1" t="s">
        <v>270</v>
      </c>
      <c r="B71" s="1" t="s">
        <v>295</v>
      </c>
      <c r="C71" s="1" t="s">
        <v>448</v>
      </c>
      <c r="D71" s="1" t="s">
        <v>449</v>
      </c>
      <c r="E71" s="1" t="s">
        <v>709</v>
      </c>
      <c r="F71" s="1" t="s">
        <v>710</v>
      </c>
      <c r="H71" s="25">
        <v>0</v>
      </c>
      <c r="I71" s="38">
        <v>2593.3793103448279</v>
      </c>
      <c r="L71" s="27" t="s">
        <v>38</v>
      </c>
      <c r="M71" s="27" t="s">
        <v>263</v>
      </c>
      <c r="N71" s="27" t="s">
        <v>52</v>
      </c>
      <c r="O71" s="27" t="s">
        <v>452</v>
      </c>
      <c r="P71" s="1" t="s">
        <v>711</v>
      </c>
      <c r="Q71" s="1" t="s">
        <v>321</v>
      </c>
      <c r="R71" s="1" t="s">
        <v>302</v>
      </c>
      <c r="S71" s="1" t="s">
        <v>363</v>
      </c>
      <c r="V71" s="1">
        <v>36</v>
      </c>
      <c r="W71" s="1" t="s">
        <v>712</v>
      </c>
      <c r="AA71" s="1" t="s">
        <v>713</v>
      </c>
      <c r="AB71" s="1" t="s">
        <v>714</v>
      </c>
      <c r="AC71" s="1" t="s">
        <v>715</v>
      </c>
      <c r="AD71" s="1" t="s">
        <v>120</v>
      </c>
      <c r="AE71" s="1" t="s">
        <v>716</v>
      </c>
      <c r="AF71" s="1" t="s">
        <v>458</v>
      </c>
      <c r="AH71" s="1" t="s">
        <v>280</v>
      </c>
    </row>
    <row r="72" spans="1:34" s="1" customFormat="1" ht="50.1" customHeight="1">
      <c r="A72" s="1" t="s">
        <v>270</v>
      </c>
      <c r="B72" s="1" t="s">
        <v>295</v>
      </c>
      <c r="C72" s="1" t="s">
        <v>448</v>
      </c>
      <c r="D72" s="1" t="s">
        <v>459</v>
      </c>
      <c r="E72" s="1" t="s">
        <v>717</v>
      </c>
      <c r="F72" s="1" t="s">
        <v>718</v>
      </c>
      <c r="H72" s="25">
        <v>0</v>
      </c>
      <c r="I72" s="38">
        <v>5186.6551724137935</v>
      </c>
      <c r="L72" s="27" t="s">
        <v>38</v>
      </c>
      <c r="M72" s="27" t="s">
        <v>263</v>
      </c>
      <c r="N72" s="27" t="s">
        <v>55</v>
      </c>
      <c r="O72" s="27" t="s">
        <v>452</v>
      </c>
      <c r="P72" s="1" t="s">
        <v>719</v>
      </c>
      <c r="Q72" s="1" t="s">
        <v>321</v>
      </c>
      <c r="R72" s="1" t="s">
        <v>302</v>
      </c>
      <c r="S72" s="1" t="s">
        <v>720</v>
      </c>
      <c r="V72" s="1">
        <v>36</v>
      </c>
      <c r="W72" s="1" t="s">
        <v>721</v>
      </c>
      <c r="AA72" s="1" t="s">
        <v>722</v>
      </c>
      <c r="AB72" s="1" t="s">
        <v>723</v>
      </c>
      <c r="AC72" s="1" t="s">
        <v>724</v>
      </c>
      <c r="AD72" s="1" t="s">
        <v>179</v>
      </c>
      <c r="AE72" s="1" t="s">
        <v>722</v>
      </c>
      <c r="AF72" s="1" t="s">
        <v>43</v>
      </c>
      <c r="AH72" s="1" t="s">
        <v>280</v>
      </c>
    </row>
    <row r="73" spans="1:34" s="1" customFormat="1" ht="50.1" customHeight="1">
      <c r="A73" s="1" t="s">
        <v>270</v>
      </c>
      <c r="B73" s="1" t="s">
        <v>295</v>
      </c>
      <c r="C73" s="1" t="s">
        <v>448</v>
      </c>
      <c r="D73" s="1" t="s">
        <v>459</v>
      </c>
      <c r="E73" s="1" t="s">
        <v>725</v>
      </c>
      <c r="F73" s="1" t="s">
        <v>726</v>
      </c>
      <c r="H73" s="25">
        <v>0</v>
      </c>
      <c r="I73" s="38">
        <v>4538.3793103448279</v>
      </c>
      <c r="L73" s="27" t="s">
        <v>38</v>
      </c>
      <c r="M73" s="27" t="s">
        <v>263</v>
      </c>
      <c r="N73" s="27" t="s">
        <v>52</v>
      </c>
      <c r="O73" s="27" t="s">
        <v>452</v>
      </c>
      <c r="P73" s="1" t="s">
        <v>727</v>
      </c>
      <c r="Q73" s="1" t="s">
        <v>321</v>
      </c>
      <c r="R73" s="1" t="s">
        <v>302</v>
      </c>
      <c r="S73" s="1" t="s">
        <v>720</v>
      </c>
      <c r="V73" s="1">
        <v>36</v>
      </c>
      <c r="W73" s="1" t="s">
        <v>728</v>
      </c>
      <c r="AA73" s="1" t="s">
        <v>729</v>
      </c>
      <c r="AB73" s="1" t="s">
        <v>730</v>
      </c>
      <c r="AC73" s="1" t="s">
        <v>731</v>
      </c>
      <c r="AD73" s="1" t="s">
        <v>732</v>
      </c>
      <c r="AE73" s="1" t="s">
        <v>729</v>
      </c>
      <c r="AF73" s="1" t="s">
        <v>43</v>
      </c>
      <c r="AH73" s="1" t="s">
        <v>280</v>
      </c>
    </row>
    <row r="74" spans="1:34" s="1" customFormat="1" ht="50.1" customHeight="1">
      <c r="A74" s="1" t="s">
        <v>270</v>
      </c>
      <c r="B74" s="1" t="s">
        <v>295</v>
      </c>
      <c r="C74" s="1" t="s">
        <v>448</v>
      </c>
      <c r="D74" s="1" t="s">
        <v>459</v>
      </c>
      <c r="E74" s="1" t="s">
        <v>733</v>
      </c>
      <c r="F74" s="1" t="s">
        <v>734</v>
      </c>
      <c r="H74" s="25">
        <v>0</v>
      </c>
      <c r="I74" s="38">
        <v>3452.0689655172418</v>
      </c>
      <c r="L74" s="27" t="s">
        <v>38</v>
      </c>
      <c r="M74" s="27" t="s">
        <v>263</v>
      </c>
      <c r="N74" s="27" t="s">
        <v>52</v>
      </c>
      <c r="O74" s="27" t="s">
        <v>452</v>
      </c>
      <c r="P74" s="1" t="s">
        <v>735</v>
      </c>
      <c r="Q74" s="1" t="s">
        <v>321</v>
      </c>
      <c r="R74" s="1" t="s">
        <v>302</v>
      </c>
      <c r="S74" s="1" t="s">
        <v>720</v>
      </c>
      <c r="V74" s="1">
        <v>36</v>
      </c>
      <c r="W74" s="1" t="s">
        <v>736</v>
      </c>
      <c r="AA74" s="1" t="s">
        <v>737</v>
      </c>
      <c r="AB74" s="1" t="s">
        <v>738</v>
      </c>
      <c r="AC74" s="1" t="s">
        <v>739</v>
      </c>
      <c r="AD74" s="1" t="s">
        <v>740</v>
      </c>
      <c r="AE74" s="1" t="s">
        <v>737</v>
      </c>
      <c r="AF74" s="1" t="s">
        <v>43</v>
      </c>
      <c r="AH74" s="1" t="s">
        <v>280</v>
      </c>
    </row>
    <row r="75" spans="1:34" s="1" customFormat="1" ht="50.1" customHeight="1">
      <c r="A75" s="1" t="s">
        <v>270</v>
      </c>
      <c r="B75" s="1" t="s">
        <v>295</v>
      </c>
      <c r="C75" s="1" t="s">
        <v>448</v>
      </c>
      <c r="D75" s="1" t="s">
        <v>459</v>
      </c>
      <c r="E75" s="1" t="s">
        <v>741</v>
      </c>
      <c r="F75" s="1" t="s">
        <v>742</v>
      </c>
      <c r="H75" s="25">
        <v>0</v>
      </c>
      <c r="I75" s="38">
        <v>5510.8620689655181</v>
      </c>
      <c r="L75" s="27" t="s">
        <v>38</v>
      </c>
      <c r="M75" s="27" t="s">
        <v>263</v>
      </c>
      <c r="N75" s="27" t="s">
        <v>52</v>
      </c>
      <c r="O75" s="27" t="s">
        <v>452</v>
      </c>
      <c r="P75" s="1" t="s">
        <v>743</v>
      </c>
      <c r="Q75" s="1" t="s">
        <v>321</v>
      </c>
      <c r="R75" s="1" t="s">
        <v>302</v>
      </c>
      <c r="S75" s="1" t="s">
        <v>720</v>
      </c>
      <c r="V75" s="1">
        <v>36</v>
      </c>
      <c r="W75" s="1" t="s">
        <v>744</v>
      </c>
      <c r="AA75" s="1" t="s">
        <v>745</v>
      </c>
      <c r="AB75" s="1" t="s">
        <v>746</v>
      </c>
      <c r="AC75" s="1" t="s">
        <v>747</v>
      </c>
      <c r="AD75" s="1" t="s">
        <v>88</v>
      </c>
      <c r="AE75" s="1" t="s">
        <v>745</v>
      </c>
      <c r="AF75" s="1" t="s">
        <v>43</v>
      </c>
      <c r="AH75" s="1" t="s">
        <v>280</v>
      </c>
    </row>
    <row r="76" spans="1:34" s="1" customFormat="1" ht="50.1" customHeight="1">
      <c r="A76" s="1" t="s">
        <v>270</v>
      </c>
      <c r="B76" s="1" t="s">
        <v>295</v>
      </c>
      <c r="C76" s="1" t="s">
        <v>448</v>
      </c>
      <c r="D76" s="1" t="s">
        <v>459</v>
      </c>
      <c r="E76" s="1" t="s">
        <v>748</v>
      </c>
      <c r="F76" s="1" t="s">
        <v>749</v>
      </c>
      <c r="H76" s="25">
        <v>0</v>
      </c>
      <c r="I76" s="38">
        <v>5826.4137931034493</v>
      </c>
      <c r="L76" s="27" t="s">
        <v>38</v>
      </c>
      <c r="M76" s="27" t="s">
        <v>263</v>
      </c>
      <c r="N76" s="27" t="s">
        <v>52</v>
      </c>
      <c r="O76" s="27" t="s">
        <v>452</v>
      </c>
      <c r="P76" s="1" t="s">
        <v>750</v>
      </c>
      <c r="Q76" s="1" t="s">
        <v>321</v>
      </c>
      <c r="R76" s="1" t="s">
        <v>302</v>
      </c>
      <c r="S76" s="1" t="s">
        <v>720</v>
      </c>
      <c r="V76" s="1">
        <v>36</v>
      </c>
      <c r="W76" s="1" t="s">
        <v>751</v>
      </c>
      <c r="AA76" s="1" t="s">
        <v>752</v>
      </c>
      <c r="AB76" s="1" t="s">
        <v>753</v>
      </c>
      <c r="AC76" s="1" t="s">
        <v>754</v>
      </c>
      <c r="AD76" s="1" t="s">
        <v>755</v>
      </c>
      <c r="AE76" s="1" t="s">
        <v>752</v>
      </c>
      <c r="AF76" s="1" t="s">
        <v>43</v>
      </c>
      <c r="AH76" s="1" t="s">
        <v>280</v>
      </c>
    </row>
    <row r="77" spans="1:34" s="1" customFormat="1" ht="50.1" customHeight="1">
      <c r="A77" s="1" t="s">
        <v>270</v>
      </c>
      <c r="B77" s="1" t="s">
        <v>295</v>
      </c>
      <c r="C77" s="1" t="s">
        <v>448</v>
      </c>
      <c r="D77" s="1" t="s">
        <v>459</v>
      </c>
      <c r="E77" s="1" t="s">
        <v>756</v>
      </c>
      <c r="F77" s="1" t="s">
        <v>757</v>
      </c>
      <c r="H77" s="25">
        <v>0</v>
      </c>
      <c r="I77" s="38">
        <v>16208.37931034483</v>
      </c>
      <c r="L77" s="27" t="s">
        <v>38</v>
      </c>
      <c r="M77" s="27" t="s">
        <v>263</v>
      </c>
      <c r="N77" s="27" t="s">
        <v>52</v>
      </c>
      <c r="O77" s="27" t="s">
        <v>452</v>
      </c>
      <c r="P77" s="1" t="s">
        <v>475</v>
      </c>
      <c r="V77" s="1">
        <v>36</v>
      </c>
      <c r="W77" s="1" t="s">
        <v>758</v>
      </c>
      <c r="AA77" s="1" t="s">
        <v>759</v>
      </c>
      <c r="AB77" s="1" t="s">
        <v>760</v>
      </c>
      <c r="AC77" s="1" t="s">
        <v>761</v>
      </c>
      <c r="AD77" s="1" t="s">
        <v>762</v>
      </c>
      <c r="AE77" s="1" t="s">
        <v>759</v>
      </c>
      <c r="AF77" s="1" t="s">
        <v>43</v>
      </c>
      <c r="AH77" s="1" t="s">
        <v>280</v>
      </c>
    </row>
    <row r="78" spans="1:34" s="1" customFormat="1" ht="50.1" customHeight="1">
      <c r="A78" s="1" t="s">
        <v>270</v>
      </c>
      <c r="B78" s="1" t="s">
        <v>295</v>
      </c>
      <c r="C78" s="1" t="s">
        <v>448</v>
      </c>
      <c r="D78" s="1" t="s">
        <v>459</v>
      </c>
      <c r="E78" s="1" t="s">
        <v>763</v>
      </c>
      <c r="F78" s="1" t="s">
        <v>764</v>
      </c>
      <c r="H78" s="25">
        <v>0</v>
      </c>
      <c r="I78" s="38">
        <v>13615.034482758621</v>
      </c>
      <c r="L78" s="27" t="s">
        <v>38</v>
      </c>
      <c r="M78" s="27" t="s">
        <v>263</v>
      </c>
      <c r="N78" s="27" t="s">
        <v>52</v>
      </c>
      <c r="O78" s="27" t="s">
        <v>452</v>
      </c>
      <c r="P78" s="1" t="s">
        <v>475</v>
      </c>
      <c r="V78" s="1">
        <v>36</v>
      </c>
      <c r="W78" s="1" t="s">
        <v>765</v>
      </c>
      <c r="AA78" s="1" t="s">
        <v>766</v>
      </c>
      <c r="AB78" s="1" t="s">
        <v>767</v>
      </c>
      <c r="AC78" s="1" t="s">
        <v>768</v>
      </c>
      <c r="AD78" s="1" t="s">
        <v>769</v>
      </c>
      <c r="AE78" s="1" t="s">
        <v>766</v>
      </c>
      <c r="AF78" s="1" t="s">
        <v>43</v>
      </c>
      <c r="AH78" s="1" t="s">
        <v>280</v>
      </c>
    </row>
    <row r="79" spans="1:34" s="1" customFormat="1" ht="50.1" customHeight="1">
      <c r="A79" s="1" t="s">
        <v>270</v>
      </c>
      <c r="B79" s="1" t="s">
        <v>295</v>
      </c>
      <c r="C79" s="1" t="s">
        <v>448</v>
      </c>
      <c r="D79" s="1" t="s">
        <v>459</v>
      </c>
      <c r="E79" s="1" t="s">
        <v>770</v>
      </c>
      <c r="F79" s="1" t="s">
        <v>771</v>
      </c>
      <c r="H79" s="25">
        <v>0</v>
      </c>
      <c r="I79" s="38">
        <v>8169.0000000000009</v>
      </c>
      <c r="L79" s="27" t="s">
        <v>38</v>
      </c>
      <c r="M79" s="27" t="s">
        <v>263</v>
      </c>
      <c r="N79" s="27" t="s">
        <v>52</v>
      </c>
      <c r="O79" s="27" t="s">
        <v>452</v>
      </c>
      <c r="P79" s="1" t="s">
        <v>475</v>
      </c>
      <c r="V79" s="1">
        <v>36</v>
      </c>
      <c r="W79" s="1" t="s">
        <v>772</v>
      </c>
      <c r="AA79" s="1" t="s">
        <v>773</v>
      </c>
      <c r="AB79" s="1" t="s">
        <v>774</v>
      </c>
      <c r="AC79" s="1" t="s">
        <v>775</v>
      </c>
      <c r="AD79" s="1" t="s">
        <v>776</v>
      </c>
      <c r="AE79" s="1" t="s">
        <v>773</v>
      </c>
      <c r="AF79" s="1" t="s">
        <v>43</v>
      </c>
      <c r="AH79" s="1" t="s">
        <v>280</v>
      </c>
    </row>
    <row r="80" spans="1:34" s="1" customFormat="1" ht="50.1" customHeight="1">
      <c r="A80" s="1" t="s">
        <v>270</v>
      </c>
      <c r="B80" s="1" t="s">
        <v>295</v>
      </c>
      <c r="C80" s="1" t="s">
        <v>448</v>
      </c>
      <c r="D80" s="1" t="s">
        <v>459</v>
      </c>
      <c r="E80" s="1" t="s">
        <v>777</v>
      </c>
      <c r="F80" s="1" t="s">
        <v>778</v>
      </c>
      <c r="H80" s="25">
        <v>0</v>
      </c>
      <c r="I80" s="38">
        <v>8169.0000000000009</v>
      </c>
      <c r="L80" s="27" t="s">
        <v>38</v>
      </c>
      <c r="M80" s="27" t="s">
        <v>263</v>
      </c>
      <c r="N80" s="27" t="s">
        <v>52</v>
      </c>
      <c r="O80" s="27" t="s">
        <v>452</v>
      </c>
      <c r="P80" s="1" t="s">
        <v>475</v>
      </c>
      <c r="V80" s="1">
        <v>36</v>
      </c>
      <c r="W80" s="1" t="s">
        <v>779</v>
      </c>
      <c r="AA80" s="1" t="s">
        <v>780</v>
      </c>
      <c r="AB80" s="1" t="s">
        <v>781</v>
      </c>
      <c r="AC80" s="1" t="s">
        <v>782</v>
      </c>
      <c r="AD80" s="1" t="s">
        <v>783</v>
      </c>
      <c r="AE80" s="1" t="s">
        <v>780</v>
      </c>
      <c r="AF80" s="1" t="s">
        <v>43</v>
      </c>
      <c r="AH80" s="1" t="s">
        <v>280</v>
      </c>
    </row>
    <row r="81" spans="1:34" s="1" customFormat="1" ht="50.1" customHeight="1">
      <c r="A81" s="1" t="s">
        <v>270</v>
      </c>
      <c r="B81" s="1" t="s">
        <v>295</v>
      </c>
      <c r="C81" s="1" t="s">
        <v>448</v>
      </c>
      <c r="D81" s="1" t="s">
        <v>459</v>
      </c>
      <c r="E81" s="1" t="s">
        <v>784</v>
      </c>
      <c r="F81" s="1" t="s">
        <v>785</v>
      </c>
      <c r="H81" s="25">
        <v>0</v>
      </c>
      <c r="I81" s="38">
        <v>9725.0344827586214</v>
      </c>
      <c r="L81" s="27" t="s">
        <v>38</v>
      </c>
      <c r="M81" s="27" t="s">
        <v>263</v>
      </c>
      <c r="N81" s="27" t="s">
        <v>52</v>
      </c>
      <c r="O81" s="27" t="s">
        <v>452</v>
      </c>
      <c r="P81" s="1" t="s">
        <v>786</v>
      </c>
      <c r="V81" s="1">
        <v>36</v>
      </c>
      <c r="W81" s="1" t="s">
        <v>787</v>
      </c>
      <c r="AA81" s="1" t="s">
        <v>788</v>
      </c>
      <c r="AB81" s="1" t="s">
        <v>789</v>
      </c>
      <c r="AC81" s="1" t="s">
        <v>790</v>
      </c>
      <c r="AD81" s="1" t="s">
        <v>791</v>
      </c>
      <c r="AE81" s="1" t="s">
        <v>788</v>
      </c>
      <c r="AF81" s="1" t="s">
        <v>43</v>
      </c>
      <c r="AH81" s="1" t="s">
        <v>280</v>
      </c>
    </row>
    <row r="82" spans="1:34" s="1" customFormat="1" ht="50.1" customHeight="1">
      <c r="A82" s="1" t="s">
        <v>270</v>
      </c>
      <c r="B82" s="1" t="s">
        <v>295</v>
      </c>
      <c r="C82" s="1" t="s">
        <v>448</v>
      </c>
      <c r="D82" s="1" t="s">
        <v>459</v>
      </c>
      <c r="E82" s="1" t="s">
        <v>792</v>
      </c>
      <c r="F82" s="1" t="s">
        <v>793</v>
      </c>
      <c r="H82" s="25">
        <v>0</v>
      </c>
      <c r="I82" s="38">
        <v>7780.0344827586214</v>
      </c>
      <c r="L82" s="27" t="s">
        <v>38</v>
      </c>
      <c r="M82" s="27" t="s">
        <v>263</v>
      </c>
      <c r="N82" s="27" t="s">
        <v>52</v>
      </c>
      <c r="O82" s="27" t="s">
        <v>452</v>
      </c>
      <c r="P82" s="1" t="s">
        <v>786</v>
      </c>
      <c r="V82" s="1">
        <v>36</v>
      </c>
      <c r="W82" s="1" t="s">
        <v>794</v>
      </c>
      <c r="AA82" s="1" t="s">
        <v>795</v>
      </c>
      <c r="AB82" s="1" t="s">
        <v>796</v>
      </c>
      <c r="AC82" s="1" t="s">
        <v>797</v>
      </c>
      <c r="AD82" s="1" t="s">
        <v>798</v>
      </c>
      <c r="AE82" s="1" t="s">
        <v>795</v>
      </c>
      <c r="AF82" s="1" t="s">
        <v>43</v>
      </c>
      <c r="AH82" s="1" t="s">
        <v>280</v>
      </c>
    </row>
    <row r="83" spans="1:34" s="1" customFormat="1" ht="50.1" customHeight="1">
      <c r="A83" s="1" t="s">
        <v>270</v>
      </c>
      <c r="B83" s="1" t="s">
        <v>295</v>
      </c>
      <c r="C83" s="1" t="s">
        <v>448</v>
      </c>
      <c r="D83" s="1" t="s">
        <v>459</v>
      </c>
      <c r="E83" s="1" t="s">
        <v>799</v>
      </c>
      <c r="F83" s="1" t="s">
        <v>800</v>
      </c>
      <c r="H83" s="25">
        <v>0</v>
      </c>
      <c r="I83" s="38">
        <v>2593.3793103448279</v>
      </c>
      <c r="L83" s="27" t="s">
        <v>38</v>
      </c>
      <c r="M83" s="27" t="s">
        <v>263</v>
      </c>
      <c r="N83" s="27" t="s">
        <v>52</v>
      </c>
      <c r="O83" s="27" t="s">
        <v>452</v>
      </c>
      <c r="P83" s="1" t="s">
        <v>786</v>
      </c>
      <c r="V83" s="1">
        <v>36</v>
      </c>
      <c r="W83" s="1" t="s">
        <v>801</v>
      </c>
      <c r="AA83" s="1" t="s">
        <v>802</v>
      </c>
      <c r="AB83" s="1" t="s">
        <v>803</v>
      </c>
      <c r="AC83" s="1" t="s">
        <v>804</v>
      </c>
      <c r="AD83" s="1" t="s">
        <v>805</v>
      </c>
      <c r="AE83" s="1" t="s">
        <v>802</v>
      </c>
      <c r="AF83" s="1" t="s">
        <v>43</v>
      </c>
      <c r="AH83" s="1" t="s">
        <v>280</v>
      </c>
    </row>
    <row r="84" spans="1:34" s="1" customFormat="1" ht="50.1" customHeight="1">
      <c r="A84" s="1" t="s">
        <v>270</v>
      </c>
      <c r="B84" s="1" t="s">
        <v>295</v>
      </c>
      <c r="C84" s="1" t="s">
        <v>448</v>
      </c>
      <c r="D84" s="1" t="s">
        <v>459</v>
      </c>
      <c r="E84" s="1" t="s">
        <v>806</v>
      </c>
      <c r="F84" s="1" t="s">
        <v>807</v>
      </c>
      <c r="H84" s="25">
        <v>0</v>
      </c>
      <c r="I84" s="38">
        <v>2593.3793103448279</v>
      </c>
      <c r="L84" s="27" t="s">
        <v>38</v>
      </c>
      <c r="M84" s="27" t="s">
        <v>263</v>
      </c>
      <c r="N84" s="27" t="s">
        <v>52</v>
      </c>
      <c r="O84" s="27" t="s">
        <v>452</v>
      </c>
      <c r="P84" s="1" t="s">
        <v>786</v>
      </c>
      <c r="V84" s="1">
        <v>36</v>
      </c>
      <c r="W84" s="1" t="s">
        <v>808</v>
      </c>
      <c r="AA84" s="1" t="s">
        <v>809</v>
      </c>
      <c r="AB84" s="1" t="s">
        <v>810</v>
      </c>
      <c r="AC84" s="1" t="s">
        <v>218</v>
      </c>
      <c r="AD84" s="1" t="s">
        <v>811</v>
      </c>
      <c r="AE84" s="1" t="s">
        <v>809</v>
      </c>
      <c r="AF84" s="1" t="s">
        <v>43</v>
      </c>
      <c r="AH84" s="1" t="s">
        <v>280</v>
      </c>
    </row>
    <row r="85" spans="1:34" s="1" customFormat="1" ht="50.1" customHeight="1">
      <c r="A85" s="1" t="s">
        <v>270</v>
      </c>
      <c r="B85" s="1" t="s">
        <v>295</v>
      </c>
      <c r="C85" s="1" t="s">
        <v>448</v>
      </c>
      <c r="D85" s="1" t="s">
        <v>459</v>
      </c>
      <c r="E85" s="1" t="s">
        <v>812</v>
      </c>
      <c r="F85" s="1" t="s">
        <v>813</v>
      </c>
      <c r="H85" s="25">
        <v>0</v>
      </c>
      <c r="I85" s="38">
        <v>648.37931034482767</v>
      </c>
      <c r="L85" s="27" t="s">
        <v>38</v>
      </c>
      <c r="M85" s="27" t="s">
        <v>263</v>
      </c>
      <c r="N85" s="27" t="s">
        <v>52</v>
      </c>
      <c r="O85" s="27" t="s">
        <v>452</v>
      </c>
      <c r="P85" s="1" t="s">
        <v>743</v>
      </c>
      <c r="Q85" s="1" t="s">
        <v>321</v>
      </c>
      <c r="R85" s="1" t="s">
        <v>302</v>
      </c>
      <c r="S85" s="1" t="s">
        <v>720</v>
      </c>
      <c r="V85" s="1">
        <v>36</v>
      </c>
      <c r="W85" s="1" t="s">
        <v>814</v>
      </c>
      <c r="AA85" s="1" t="s">
        <v>198</v>
      </c>
      <c r="AB85" s="1" t="s">
        <v>815</v>
      </c>
      <c r="AC85" s="1" t="s">
        <v>816</v>
      </c>
      <c r="AD85" s="1" t="s">
        <v>817</v>
      </c>
      <c r="AE85" s="1" t="s">
        <v>198</v>
      </c>
      <c r="AF85" s="1" t="s">
        <v>43</v>
      </c>
      <c r="AH85" s="1" t="s">
        <v>280</v>
      </c>
    </row>
    <row r="86" spans="1:34" s="1" customFormat="1" ht="50.1" customHeight="1">
      <c r="A86" s="1" t="s">
        <v>270</v>
      </c>
      <c r="B86" s="1" t="s">
        <v>295</v>
      </c>
      <c r="C86" s="1" t="s">
        <v>448</v>
      </c>
      <c r="D86" s="1" t="s">
        <v>459</v>
      </c>
      <c r="E86" s="1" t="s">
        <v>818</v>
      </c>
      <c r="F86" s="1" t="s">
        <v>819</v>
      </c>
      <c r="H86" s="25">
        <v>0</v>
      </c>
      <c r="I86" s="38">
        <v>1037.344827586207</v>
      </c>
      <c r="L86" s="27" t="s">
        <v>38</v>
      </c>
      <c r="M86" s="27" t="s">
        <v>263</v>
      </c>
      <c r="N86" s="27" t="s">
        <v>52</v>
      </c>
      <c r="O86" s="27" t="s">
        <v>452</v>
      </c>
      <c r="P86" s="1" t="s">
        <v>743</v>
      </c>
      <c r="Q86" s="1" t="s">
        <v>321</v>
      </c>
      <c r="R86" s="1" t="s">
        <v>302</v>
      </c>
      <c r="S86" s="27" t="s">
        <v>720</v>
      </c>
      <c r="V86" s="1">
        <v>36</v>
      </c>
      <c r="W86" s="1" t="s">
        <v>820</v>
      </c>
      <c r="AA86" s="1" t="s">
        <v>821</v>
      </c>
      <c r="AE86" s="1" t="s">
        <v>821</v>
      </c>
      <c r="AF86" s="1" t="s">
        <v>43</v>
      </c>
      <c r="AH86" s="1" t="s">
        <v>280</v>
      </c>
    </row>
    <row r="87" spans="1:34" s="1" customFormat="1" ht="50.1" customHeight="1">
      <c r="A87" s="1" t="s">
        <v>270</v>
      </c>
      <c r="B87" s="1" t="s">
        <v>295</v>
      </c>
      <c r="C87" s="1" t="s">
        <v>325</v>
      </c>
      <c r="D87" s="1" t="s">
        <v>339</v>
      </c>
      <c r="E87" s="1" t="s">
        <v>822</v>
      </c>
      <c r="F87" s="1" t="s">
        <v>823</v>
      </c>
      <c r="H87" s="25">
        <v>0</v>
      </c>
      <c r="I87" s="38">
        <v>183.48275862068968</v>
      </c>
      <c r="L87" s="27" t="s">
        <v>38</v>
      </c>
      <c r="M87" s="27" t="s">
        <v>39</v>
      </c>
      <c r="N87" s="27" t="s">
        <v>40</v>
      </c>
      <c r="O87" s="27" t="s">
        <v>41</v>
      </c>
      <c r="P87" s="1" t="s">
        <v>824</v>
      </c>
      <c r="Q87" s="1" t="s">
        <v>301</v>
      </c>
      <c r="R87" s="1" t="s">
        <v>302</v>
      </c>
      <c r="S87" s="1" t="s">
        <v>363</v>
      </c>
      <c r="T87" s="1" t="s">
        <v>146</v>
      </c>
      <c r="U87" s="1" t="s">
        <v>304</v>
      </c>
      <c r="V87" s="1">
        <v>36</v>
      </c>
      <c r="W87" s="1" t="s">
        <v>825</v>
      </c>
      <c r="X87" s="1" t="s">
        <v>826</v>
      </c>
      <c r="Y87" s="1" t="s">
        <v>99</v>
      </c>
      <c r="Z87" s="1" t="s">
        <v>827</v>
      </c>
      <c r="AA87" s="1" t="s">
        <v>828</v>
      </c>
      <c r="AB87" s="1" t="s">
        <v>143</v>
      </c>
      <c r="AC87" s="1" t="s">
        <v>829</v>
      </c>
      <c r="AD87" s="1" t="s">
        <v>830</v>
      </c>
      <c r="AE87" s="1" t="s">
        <v>831</v>
      </c>
      <c r="AF87" s="1" t="s">
        <v>101</v>
      </c>
      <c r="AH87" s="1" t="s">
        <v>280</v>
      </c>
    </row>
    <row r="88" spans="1:34" s="1" customFormat="1" ht="50.1" customHeight="1">
      <c r="A88" s="1" t="s">
        <v>270</v>
      </c>
      <c r="B88" s="1" t="s">
        <v>295</v>
      </c>
      <c r="C88" s="1" t="s">
        <v>325</v>
      </c>
      <c r="D88" s="1" t="s">
        <v>339</v>
      </c>
      <c r="E88" s="1" t="s">
        <v>832</v>
      </c>
      <c r="F88" s="1" t="s">
        <v>833</v>
      </c>
      <c r="H88" s="25">
        <v>0</v>
      </c>
      <c r="I88" s="38">
        <v>594.13793103448279</v>
      </c>
      <c r="L88" s="27" t="s">
        <v>38</v>
      </c>
      <c r="M88" s="27" t="s">
        <v>39</v>
      </c>
      <c r="N88" s="27" t="s">
        <v>52</v>
      </c>
      <c r="O88" s="27" t="s">
        <v>41</v>
      </c>
      <c r="P88" s="1" t="s">
        <v>834</v>
      </c>
      <c r="Q88" s="1" t="s">
        <v>301</v>
      </c>
      <c r="R88" s="1" t="s">
        <v>302</v>
      </c>
      <c r="S88" s="27" t="s">
        <v>363</v>
      </c>
      <c r="T88" s="1" t="s">
        <v>146</v>
      </c>
      <c r="U88" s="1" t="s">
        <v>423</v>
      </c>
      <c r="V88" s="1">
        <v>36</v>
      </c>
      <c r="W88" s="1" t="s">
        <v>835</v>
      </c>
      <c r="AA88" s="1" t="s">
        <v>836</v>
      </c>
      <c r="AB88" s="1" t="s">
        <v>837</v>
      </c>
      <c r="AC88" s="1" t="s">
        <v>838</v>
      </c>
      <c r="AD88" s="1" t="s">
        <v>839</v>
      </c>
      <c r="AE88" s="1" t="s">
        <v>840</v>
      </c>
      <c r="AF88" s="1" t="s">
        <v>42</v>
      </c>
      <c r="AH88" s="1" t="s">
        <v>280</v>
      </c>
    </row>
    <row r="89" spans="1:34" s="1" customFormat="1" ht="50.1" customHeight="1">
      <c r="A89" s="1" t="s">
        <v>270</v>
      </c>
      <c r="B89" s="1" t="s">
        <v>295</v>
      </c>
      <c r="C89" s="1" t="s">
        <v>325</v>
      </c>
      <c r="D89" s="1" t="s">
        <v>339</v>
      </c>
      <c r="E89" s="1" t="s">
        <v>841</v>
      </c>
      <c r="F89" s="1" t="s">
        <v>842</v>
      </c>
      <c r="H89" s="25">
        <v>0</v>
      </c>
      <c r="I89" s="38">
        <v>305.96551724137936</v>
      </c>
      <c r="L89" s="27" t="s">
        <v>38</v>
      </c>
      <c r="M89" s="27" t="s">
        <v>39</v>
      </c>
      <c r="N89" s="27" t="s">
        <v>40</v>
      </c>
      <c r="O89" s="27" t="s">
        <v>41</v>
      </c>
      <c r="P89" s="1" t="s">
        <v>843</v>
      </c>
      <c r="Q89" s="1" t="s">
        <v>301</v>
      </c>
      <c r="R89" s="1" t="s">
        <v>302</v>
      </c>
      <c r="S89" s="1" t="s">
        <v>363</v>
      </c>
      <c r="T89" s="1" t="s">
        <v>42</v>
      </c>
      <c r="U89" s="1" t="s">
        <v>304</v>
      </c>
      <c r="V89" s="1">
        <v>36</v>
      </c>
      <c r="W89" s="1" t="s">
        <v>844</v>
      </c>
      <c r="X89" s="1" t="s">
        <v>826</v>
      </c>
      <c r="Y89" s="1" t="s">
        <v>99</v>
      </c>
      <c r="Z89" s="1" t="s">
        <v>827</v>
      </c>
      <c r="AA89" s="1" t="s">
        <v>845</v>
      </c>
      <c r="AB89" s="1" t="s">
        <v>143</v>
      </c>
      <c r="AC89" s="1" t="s">
        <v>829</v>
      </c>
      <c r="AD89" s="1" t="s">
        <v>830</v>
      </c>
      <c r="AE89" s="1" t="s">
        <v>846</v>
      </c>
      <c r="AF89" s="1" t="s">
        <v>101</v>
      </c>
      <c r="AH89" s="1" t="s">
        <v>280</v>
      </c>
    </row>
    <row r="90" spans="1:34" s="1" customFormat="1" ht="50.1" customHeight="1">
      <c r="A90" s="1" t="s">
        <v>270</v>
      </c>
      <c r="B90" s="1" t="s">
        <v>295</v>
      </c>
      <c r="C90" s="1" t="s">
        <v>325</v>
      </c>
      <c r="D90" s="1" t="s">
        <v>339</v>
      </c>
      <c r="E90" s="1" t="s">
        <v>847</v>
      </c>
      <c r="F90" s="1" t="s">
        <v>848</v>
      </c>
      <c r="H90" s="25">
        <v>0</v>
      </c>
      <c r="I90" s="38">
        <v>870.96551724137942</v>
      </c>
      <c r="L90" s="27" t="s">
        <v>38</v>
      </c>
      <c r="M90" s="27" t="s">
        <v>39</v>
      </c>
      <c r="N90" s="27" t="s">
        <v>52</v>
      </c>
      <c r="O90" s="27" t="s">
        <v>41</v>
      </c>
      <c r="P90" s="1" t="s">
        <v>849</v>
      </c>
      <c r="Q90" s="1" t="s">
        <v>301</v>
      </c>
      <c r="R90" s="1" t="s">
        <v>302</v>
      </c>
      <c r="S90" s="1" t="s">
        <v>363</v>
      </c>
      <c r="T90" s="1" t="s">
        <v>42</v>
      </c>
      <c r="U90" s="1" t="s">
        <v>423</v>
      </c>
      <c r="V90" s="1">
        <v>36</v>
      </c>
      <c r="W90" s="1" t="s">
        <v>850</v>
      </c>
      <c r="AA90" s="1" t="s">
        <v>851</v>
      </c>
      <c r="AB90" s="1" t="s">
        <v>852</v>
      </c>
      <c r="AC90" s="1" t="s">
        <v>853</v>
      </c>
      <c r="AD90" s="1" t="s">
        <v>264</v>
      </c>
      <c r="AE90" s="1" t="s">
        <v>854</v>
      </c>
      <c r="AF90" s="1" t="s">
        <v>42</v>
      </c>
      <c r="AH90" s="1" t="s">
        <v>280</v>
      </c>
    </row>
    <row r="91" spans="1:34" s="1" customFormat="1" ht="50.1" customHeight="1">
      <c r="A91" s="1" t="s">
        <v>270</v>
      </c>
      <c r="B91" s="1" t="s">
        <v>295</v>
      </c>
      <c r="C91" s="1" t="s">
        <v>325</v>
      </c>
      <c r="D91" s="1" t="s">
        <v>326</v>
      </c>
      <c r="E91" s="1" t="s">
        <v>342</v>
      </c>
      <c r="F91" s="1" t="s">
        <v>855</v>
      </c>
      <c r="H91" s="25">
        <v>0</v>
      </c>
      <c r="I91" s="38">
        <v>183.48275862068968</v>
      </c>
      <c r="L91" s="27" t="s">
        <v>38</v>
      </c>
      <c r="M91" s="27" t="s">
        <v>39</v>
      </c>
      <c r="N91" s="27" t="s">
        <v>55</v>
      </c>
      <c r="O91" s="27" t="s">
        <v>41</v>
      </c>
      <c r="P91" s="1" t="s">
        <v>856</v>
      </c>
      <c r="Q91" s="1" t="s">
        <v>301</v>
      </c>
      <c r="R91" s="1" t="s">
        <v>345</v>
      </c>
      <c r="S91" s="27" t="s">
        <v>439</v>
      </c>
      <c r="T91" s="1" t="s">
        <v>146</v>
      </c>
      <c r="U91" s="1" t="s">
        <v>423</v>
      </c>
      <c r="V91" s="1">
        <v>36</v>
      </c>
      <c r="W91" s="1" t="s">
        <v>857</v>
      </c>
      <c r="X91" s="1" t="s">
        <v>84</v>
      </c>
      <c r="Y91" s="1" t="s">
        <v>81</v>
      </c>
      <c r="Z91" s="1" t="s">
        <v>858</v>
      </c>
      <c r="AA91" s="1" t="s">
        <v>190</v>
      </c>
      <c r="AB91" s="1" t="s">
        <v>135</v>
      </c>
      <c r="AC91" s="1" t="s">
        <v>241</v>
      </c>
      <c r="AD91" s="1" t="s">
        <v>54</v>
      </c>
      <c r="AE91" s="1" t="s">
        <v>859</v>
      </c>
      <c r="AF91" s="1" t="s">
        <v>42</v>
      </c>
      <c r="AH91" s="1" t="s">
        <v>280</v>
      </c>
    </row>
    <row r="92" spans="1:34" s="1" customFormat="1" ht="50.1" customHeight="1">
      <c r="A92" s="1" t="s">
        <v>270</v>
      </c>
      <c r="B92" s="1" t="s">
        <v>295</v>
      </c>
      <c r="C92" s="1" t="s">
        <v>325</v>
      </c>
      <c r="D92" s="1" t="s">
        <v>326</v>
      </c>
      <c r="E92" s="1" t="s">
        <v>353</v>
      </c>
      <c r="F92" s="1" t="s">
        <v>860</v>
      </c>
      <c r="H92" s="25">
        <v>0</v>
      </c>
      <c r="I92" s="38">
        <v>305.96551724137936</v>
      </c>
      <c r="L92" s="27" t="s">
        <v>38</v>
      </c>
      <c r="M92" s="27" t="s">
        <v>39</v>
      </c>
      <c r="N92" s="27" t="s">
        <v>40</v>
      </c>
      <c r="O92" s="27" t="s">
        <v>41</v>
      </c>
      <c r="P92" s="1" t="s">
        <v>861</v>
      </c>
      <c r="Q92" s="1" t="s">
        <v>301</v>
      </c>
      <c r="R92" s="1" t="s">
        <v>345</v>
      </c>
      <c r="S92" s="1" t="s">
        <v>363</v>
      </c>
      <c r="T92" s="1" t="s">
        <v>42</v>
      </c>
      <c r="U92" s="1" t="s">
        <v>423</v>
      </c>
      <c r="V92" s="1">
        <v>36</v>
      </c>
      <c r="W92" s="1" t="s">
        <v>862</v>
      </c>
      <c r="X92" s="1" t="s">
        <v>76</v>
      </c>
      <c r="Y92" s="1" t="s">
        <v>70</v>
      </c>
      <c r="Z92" s="1" t="s">
        <v>66</v>
      </c>
      <c r="AA92" s="1" t="s">
        <v>863</v>
      </c>
      <c r="AB92" s="1" t="s">
        <v>47</v>
      </c>
      <c r="AC92" s="1" t="s">
        <v>153</v>
      </c>
      <c r="AD92" s="1" t="s">
        <v>96</v>
      </c>
      <c r="AE92" s="1" t="s">
        <v>864</v>
      </c>
      <c r="AF92" s="1" t="s">
        <v>42</v>
      </c>
      <c r="AH92" s="1" t="s">
        <v>280</v>
      </c>
    </row>
    <row r="93" spans="1:34" s="1" customFormat="1" ht="50.1" customHeight="1">
      <c r="A93" s="1" t="s">
        <v>270</v>
      </c>
      <c r="B93" s="1" t="s">
        <v>295</v>
      </c>
      <c r="C93" s="1" t="s">
        <v>325</v>
      </c>
      <c r="D93" s="1" t="s">
        <v>865</v>
      </c>
      <c r="E93" s="1" t="s">
        <v>866</v>
      </c>
      <c r="F93" s="1" t="s">
        <v>867</v>
      </c>
      <c r="H93" s="25">
        <v>0</v>
      </c>
      <c r="I93" s="38">
        <v>1227.5517241379312</v>
      </c>
      <c r="L93" s="27" t="s">
        <v>38</v>
      </c>
      <c r="M93" s="27" t="s">
        <v>263</v>
      </c>
      <c r="N93" s="27" t="s">
        <v>52</v>
      </c>
      <c r="O93" s="27" t="s">
        <v>452</v>
      </c>
      <c r="P93" s="1" t="s">
        <v>868</v>
      </c>
      <c r="Q93" s="1" t="s">
        <v>301</v>
      </c>
      <c r="R93" s="1" t="s">
        <v>302</v>
      </c>
      <c r="S93" s="27" t="s">
        <v>363</v>
      </c>
      <c r="T93" s="1" t="s">
        <v>42</v>
      </c>
      <c r="U93" s="1" t="s">
        <v>423</v>
      </c>
      <c r="V93" s="1">
        <v>36</v>
      </c>
      <c r="W93" s="1" t="s">
        <v>869</v>
      </c>
      <c r="AA93" s="1" t="s">
        <v>870</v>
      </c>
      <c r="AB93" s="1" t="s">
        <v>871</v>
      </c>
      <c r="AC93" s="1" t="s">
        <v>872</v>
      </c>
      <c r="AD93" s="1" t="s">
        <v>873</v>
      </c>
      <c r="AE93" s="1" t="s">
        <v>434</v>
      </c>
      <c r="AF93" s="1" t="s">
        <v>42</v>
      </c>
      <c r="AH93" s="1" t="s">
        <v>280</v>
      </c>
    </row>
    <row r="94" spans="1:34" s="1" customFormat="1" ht="50.1" customHeight="1">
      <c r="A94" s="1" t="s">
        <v>270</v>
      </c>
      <c r="B94" s="1" t="s">
        <v>160</v>
      </c>
      <c r="C94" s="1" t="s">
        <v>874</v>
      </c>
      <c r="D94" s="1" t="s">
        <v>874</v>
      </c>
      <c r="E94" s="1" t="s">
        <v>875</v>
      </c>
      <c r="F94" s="1" t="s">
        <v>876</v>
      </c>
      <c r="H94" s="25">
        <v>0</v>
      </c>
      <c r="I94" s="38">
        <v>249.34482758620692</v>
      </c>
      <c r="L94" s="27" t="s">
        <v>38</v>
      </c>
      <c r="M94" s="27" t="s">
        <v>39</v>
      </c>
      <c r="N94" s="27" t="s">
        <v>52</v>
      </c>
      <c r="O94" s="27" t="s">
        <v>41</v>
      </c>
      <c r="P94" s="1" t="s">
        <v>877</v>
      </c>
      <c r="V94" s="1">
        <v>36</v>
      </c>
      <c r="W94" s="1" t="s">
        <v>878</v>
      </c>
      <c r="AA94" s="1" t="s">
        <v>192</v>
      </c>
      <c r="AB94" s="1" t="s">
        <v>879</v>
      </c>
      <c r="AC94" s="1" t="s">
        <v>880</v>
      </c>
      <c r="AD94" s="1" t="s">
        <v>881</v>
      </c>
      <c r="AE94" s="1" t="s">
        <v>882</v>
      </c>
      <c r="AF94" s="1" t="s">
        <v>165</v>
      </c>
      <c r="AH94" s="1" t="s">
        <v>280</v>
      </c>
    </row>
    <row r="95" spans="1:34" s="1" customFormat="1" ht="50.1" customHeight="1">
      <c r="A95" s="1" t="s">
        <v>270</v>
      </c>
      <c r="B95" s="1" t="s">
        <v>160</v>
      </c>
      <c r="C95" s="1" t="s">
        <v>874</v>
      </c>
      <c r="D95" s="1" t="s">
        <v>874</v>
      </c>
      <c r="E95" s="1" t="s">
        <v>883</v>
      </c>
      <c r="F95" s="1" t="s">
        <v>884</v>
      </c>
      <c r="H95" s="25">
        <v>0</v>
      </c>
      <c r="I95" s="38">
        <v>249.34482758620692</v>
      </c>
      <c r="L95" s="27" t="s">
        <v>38</v>
      </c>
      <c r="M95" s="27" t="s">
        <v>39</v>
      </c>
      <c r="N95" s="27" t="s">
        <v>52</v>
      </c>
      <c r="O95" s="27" t="s">
        <v>41</v>
      </c>
      <c r="P95" s="1" t="s">
        <v>885</v>
      </c>
      <c r="V95" s="1">
        <v>36</v>
      </c>
      <c r="W95" s="1" t="s">
        <v>886</v>
      </c>
      <c r="AA95" s="1" t="s">
        <v>79</v>
      </c>
      <c r="AE95" s="1" t="s">
        <v>212</v>
      </c>
      <c r="AF95" s="1" t="s">
        <v>108</v>
      </c>
      <c r="AH95" s="1" t="s">
        <v>280</v>
      </c>
    </row>
    <row r="96" spans="1:34" s="1" customFormat="1" ht="50.1" customHeight="1">
      <c r="A96" s="1" t="s">
        <v>270</v>
      </c>
      <c r="B96" s="1" t="s">
        <v>160</v>
      </c>
      <c r="C96" s="1" t="s">
        <v>874</v>
      </c>
      <c r="D96" s="1" t="s">
        <v>874</v>
      </c>
      <c r="E96" s="1" t="s">
        <v>887</v>
      </c>
      <c r="F96" s="1" t="s">
        <v>888</v>
      </c>
      <c r="H96" s="25">
        <v>0</v>
      </c>
      <c r="I96" s="38">
        <v>34.517241379310349</v>
      </c>
      <c r="L96" s="27" t="s">
        <v>38</v>
      </c>
      <c r="M96" s="27" t="s">
        <v>39</v>
      </c>
      <c r="N96" s="27" t="s">
        <v>40</v>
      </c>
      <c r="O96" s="27" t="s">
        <v>41</v>
      </c>
      <c r="P96" s="1" t="s">
        <v>889</v>
      </c>
      <c r="V96" s="1">
        <v>36</v>
      </c>
      <c r="W96" s="1" t="s">
        <v>890</v>
      </c>
      <c r="AA96" s="1" t="s">
        <v>411</v>
      </c>
      <c r="AB96" s="1" t="s">
        <v>891</v>
      </c>
      <c r="AC96" s="1" t="s">
        <v>892</v>
      </c>
      <c r="AD96" s="1" t="s">
        <v>893</v>
      </c>
      <c r="AE96" s="1" t="s">
        <v>894</v>
      </c>
      <c r="AF96" s="1" t="s">
        <v>251</v>
      </c>
      <c r="AH96" s="1" t="s">
        <v>280</v>
      </c>
    </row>
    <row r="97" spans="1:34" s="1" customFormat="1" ht="50.1" customHeight="1">
      <c r="A97" s="1" t="s">
        <v>270</v>
      </c>
      <c r="B97" s="1" t="s">
        <v>160</v>
      </c>
      <c r="C97" s="1" t="s">
        <v>874</v>
      </c>
      <c r="D97" s="1" t="s">
        <v>874</v>
      </c>
      <c r="E97" s="1" t="s">
        <v>895</v>
      </c>
      <c r="F97" s="1" t="s">
        <v>896</v>
      </c>
      <c r="H97" s="25">
        <v>0</v>
      </c>
      <c r="I97" s="38">
        <v>46.03448275862069</v>
      </c>
      <c r="L97" s="27" t="s">
        <v>38</v>
      </c>
      <c r="M97" s="27" t="s">
        <v>39</v>
      </c>
      <c r="N97" s="27" t="s">
        <v>55</v>
      </c>
      <c r="O97" s="27" t="s">
        <v>41</v>
      </c>
      <c r="P97" s="1" t="s">
        <v>897</v>
      </c>
      <c r="V97" s="1">
        <v>36</v>
      </c>
      <c r="W97" s="1" t="s">
        <v>898</v>
      </c>
      <c r="AA97" s="1" t="s">
        <v>899</v>
      </c>
      <c r="AB97" s="1" t="s">
        <v>900</v>
      </c>
      <c r="AC97" s="1" t="s">
        <v>901</v>
      </c>
      <c r="AD97" s="1" t="s">
        <v>902</v>
      </c>
      <c r="AE97" s="1" t="s">
        <v>903</v>
      </c>
      <c r="AF97" s="1" t="s">
        <v>251</v>
      </c>
      <c r="AH97" s="1" t="s">
        <v>280</v>
      </c>
    </row>
    <row r="98" spans="1:34" s="1" customFormat="1" ht="50.1" customHeight="1">
      <c r="A98" s="1" t="s">
        <v>270</v>
      </c>
      <c r="B98" s="1" t="s">
        <v>160</v>
      </c>
      <c r="C98" s="1" t="s">
        <v>874</v>
      </c>
      <c r="D98" s="1" t="s">
        <v>874</v>
      </c>
      <c r="E98" s="1" t="s">
        <v>904</v>
      </c>
      <c r="F98" s="1" t="s">
        <v>905</v>
      </c>
      <c r="H98" s="25">
        <v>0</v>
      </c>
      <c r="I98" s="38">
        <v>30.689655172413797</v>
      </c>
      <c r="L98" s="27" t="s">
        <v>38</v>
      </c>
      <c r="M98" s="27" t="s">
        <v>39</v>
      </c>
      <c r="N98" s="27" t="s">
        <v>40</v>
      </c>
      <c r="O98" s="27" t="s">
        <v>41</v>
      </c>
      <c r="P98" s="1" t="s">
        <v>906</v>
      </c>
      <c r="V98" s="1">
        <v>36</v>
      </c>
      <c r="W98" s="1" t="s">
        <v>907</v>
      </c>
      <c r="AA98" s="1" t="s">
        <v>60</v>
      </c>
      <c r="AB98" s="1" t="s">
        <v>908</v>
      </c>
      <c r="AC98" s="1" t="s">
        <v>909</v>
      </c>
      <c r="AD98" s="1" t="s">
        <v>910</v>
      </c>
      <c r="AE98" s="1" t="s">
        <v>911</v>
      </c>
      <c r="AF98" s="1" t="s">
        <v>251</v>
      </c>
      <c r="AH98" s="1" t="s">
        <v>280</v>
      </c>
    </row>
    <row r="99" spans="1:34" s="1" customFormat="1" ht="50.1" customHeight="1">
      <c r="A99" s="1" t="s">
        <v>270</v>
      </c>
      <c r="B99" s="1" t="s">
        <v>160</v>
      </c>
      <c r="C99" s="1" t="s">
        <v>874</v>
      </c>
      <c r="D99" s="1" t="s">
        <v>874</v>
      </c>
      <c r="E99" s="1" t="s">
        <v>912</v>
      </c>
      <c r="F99" s="1" t="s">
        <v>913</v>
      </c>
      <c r="H99" s="25">
        <v>0</v>
      </c>
      <c r="I99" s="38">
        <v>61.379310344827594</v>
      </c>
      <c r="L99" s="27" t="s">
        <v>38</v>
      </c>
      <c r="M99" s="27" t="s">
        <v>39</v>
      </c>
      <c r="N99" s="27" t="s">
        <v>55</v>
      </c>
      <c r="O99" s="27" t="s">
        <v>41</v>
      </c>
      <c r="P99" s="1" t="s">
        <v>914</v>
      </c>
      <c r="V99" s="1">
        <v>36</v>
      </c>
      <c r="W99" s="1" t="s">
        <v>915</v>
      </c>
      <c r="AA99" s="1" t="s">
        <v>79</v>
      </c>
      <c r="AB99" s="1" t="s">
        <v>916</v>
      </c>
      <c r="AC99" s="1" t="s">
        <v>917</v>
      </c>
      <c r="AD99" s="1" t="s">
        <v>918</v>
      </c>
      <c r="AE99" s="1" t="s">
        <v>919</v>
      </c>
      <c r="AF99" s="1" t="s">
        <v>251</v>
      </c>
      <c r="AH99" s="1" t="s">
        <v>280</v>
      </c>
    </row>
    <row r="100" spans="1:34" s="1" customFormat="1" ht="50.1" customHeight="1">
      <c r="A100" s="1" t="s">
        <v>270</v>
      </c>
      <c r="B100" s="1" t="s">
        <v>295</v>
      </c>
      <c r="C100" s="1" t="s">
        <v>296</v>
      </c>
      <c r="D100" s="1" t="s">
        <v>435</v>
      </c>
      <c r="E100" s="1" t="s">
        <v>920</v>
      </c>
      <c r="F100" s="1" t="s">
        <v>921</v>
      </c>
      <c r="H100" s="25">
        <v>0</v>
      </c>
      <c r="I100" s="38">
        <v>101.79310344827587</v>
      </c>
      <c r="L100" s="27" t="s">
        <v>38</v>
      </c>
      <c r="M100" s="27" t="s">
        <v>39</v>
      </c>
      <c r="N100" s="27" t="s">
        <v>40</v>
      </c>
      <c r="O100" s="27" t="s">
        <v>41</v>
      </c>
      <c r="P100" s="1" t="s">
        <v>922</v>
      </c>
      <c r="Q100" s="1" t="s">
        <v>522</v>
      </c>
      <c r="R100" s="1" t="s">
        <v>302</v>
      </c>
      <c r="S100" s="27" t="s">
        <v>439</v>
      </c>
      <c r="T100" s="1" t="s">
        <v>146</v>
      </c>
      <c r="U100" s="1" t="s">
        <v>423</v>
      </c>
      <c r="V100" s="1">
        <v>36</v>
      </c>
      <c r="W100" s="1" t="s">
        <v>923</v>
      </c>
      <c r="X100" s="1" t="s">
        <v>425</v>
      </c>
      <c r="Y100" s="1" t="s">
        <v>58</v>
      </c>
      <c r="Z100" s="1" t="s">
        <v>388</v>
      </c>
      <c r="AA100" s="1" t="s">
        <v>924</v>
      </c>
      <c r="AB100" s="1" t="s">
        <v>427</v>
      </c>
      <c r="AC100" s="1" t="s">
        <v>245</v>
      </c>
      <c r="AD100" s="1" t="s">
        <v>428</v>
      </c>
      <c r="AE100" s="1" t="s">
        <v>925</v>
      </c>
      <c r="AF100" s="1" t="s">
        <v>101</v>
      </c>
      <c r="AH100" s="1" t="s">
        <v>280</v>
      </c>
    </row>
    <row r="101" spans="1:34" s="1" customFormat="1" ht="50.1" customHeight="1">
      <c r="A101" s="1" t="s">
        <v>270</v>
      </c>
      <c r="B101" s="1" t="s">
        <v>295</v>
      </c>
      <c r="C101" s="1" t="s">
        <v>296</v>
      </c>
      <c r="D101" s="1" t="s">
        <v>435</v>
      </c>
      <c r="E101" s="1" t="s">
        <v>926</v>
      </c>
      <c r="F101" s="1" t="s">
        <v>927</v>
      </c>
      <c r="H101" s="25">
        <v>0</v>
      </c>
      <c r="I101" s="38">
        <v>78.965517241379317</v>
      </c>
      <c r="L101" s="27" t="s">
        <v>38</v>
      </c>
      <c r="M101" s="27" t="s">
        <v>39</v>
      </c>
      <c r="N101" s="27" t="s">
        <v>55</v>
      </c>
      <c r="O101" s="27" t="s">
        <v>41</v>
      </c>
      <c r="P101" s="1" t="s">
        <v>928</v>
      </c>
      <c r="Q101" s="1" t="s">
        <v>522</v>
      </c>
      <c r="R101" s="1" t="s">
        <v>302</v>
      </c>
      <c r="S101" s="27" t="s">
        <v>439</v>
      </c>
      <c r="T101" s="1" t="s">
        <v>146</v>
      </c>
      <c r="U101" s="1" t="s">
        <v>423</v>
      </c>
      <c r="V101" s="1">
        <v>36</v>
      </c>
      <c r="W101" s="1" t="s">
        <v>929</v>
      </c>
      <c r="X101" s="1" t="s">
        <v>425</v>
      </c>
      <c r="Y101" s="1" t="s">
        <v>58</v>
      </c>
      <c r="Z101" s="1" t="s">
        <v>388</v>
      </c>
      <c r="AA101" s="1" t="s">
        <v>930</v>
      </c>
      <c r="AB101" s="1" t="s">
        <v>427</v>
      </c>
      <c r="AC101" s="1" t="s">
        <v>245</v>
      </c>
      <c r="AD101" s="1" t="s">
        <v>428</v>
      </c>
      <c r="AE101" s="1" t="s">
        <v>931</v>
      </c>
      <c r="AF101" s="1" t="s">
        <v>101</v>
      </c>
      <c r="AH101" s="1" t="s">
        <v>280</v>
      </c>
    </row>
    <row r="102" spans="1:34" s="1" customFormat="1" ht="50.1" customHeight="1">
      <c r="A102" s="1" t="s">
        <v>270</v>
      </c>
      <c r="B102" s="1" t="s">
        <v>295</v>
      </c>
      <c r="C102" s="1" t="s">
        <v>296</v>
      </c>
      <c r="D102" s="1" t="s">
        <v>435</v>
      </c>
      <c r="E102" s="1" t="s">
        <v>932</v>
      </c>
      <c r="F102" s="1" t="s">
        <v>933</v>
      </c>
      <c r="H102" s="25">
        <v>0</v>
      </c>
      <c r="I102" s="38">
        <v>206.55172413793105</v>
      </c>
      <c r="L102" s="27" t="s">
        <v>38</v>
      </c>
      <c r="M102" s="27" t="s">
        <v>39</v>
      </c>
      <c r="N102" s="27" t="s">
        <v>40</v>
      </c>
      <c r="O102" s="27" t="s">
        <v>41</v>
      </c>
      <c r="P102" s="1" t="s">
        <v>934</v>
      </c>
      <c r="Q102" s="1" t="s">
        <v>301</v>
      </c>
      <c r="R102" s="1" t="s">
        <v>302</v>
      </c>
      <c r="S102" s="1" t="s">
        <v>439</v>
      </c>
      <c r="T102" s="1" t="s">
        <v>42</v>
      </c>
      <c r="U102" s="1" t="s">
        <v>423</v>
      </c>
      <c r="V102" s="1">
        <v>36</v>
      </c>
      <c r="W102" s="1" t="s">
        <v>935</v>
      </c>
      <c r="X102" s="1" t="s">
        <v>131</v>
      </c>
      <c r="Y102" s="1" t="s">
        <v>936</v>
      </c>
      <c r="Z102" s="1" t="s">
        <v>388</v>
      </c>
      <c r="AA102" s="1" t="s">
        <v>937</v>
      </c>
      <c r="AB102" s="1" t="s">
        <v>59</v>
      </c>
      <c r="AC102" s="1" t="s">
        <v>938</v>
      </c>
      <c r="AD102" s="1" t="s">
        <v>428</v>
      </c>
      <c r="AE102" s="1" t="s">
        <v>939</v>
      </c>
      <c r="AF102" s="1" t="s">
        <v>42</v>
      </c>
      <c r="AH102" s="1" t="s">
        <v>280</v>
      </c>
    </row>
    <row r="103" spans="1:34" s="1" customFormat="1" ht="50.1" customHeight="1">
      <c r="A103" s="1" t="s">
        <v>270</v>
      </c>
      <c r="B103" s="1" t="s">
        <v>295</v>
      </c>
      <c r="C103" s="1" t="s">
        <v>296</v>
      </c>
      <c r="D103" s="1" t="s">
        <v>418</v>
      </c>
      <c r="E103" s="1" t="s">
        <v>940</v>
      </c>
      <c r="F103" s="1" t="s">
        <v>941</v>
      </c>
      <c r="H103" s="25">
        <v>0</v>
      </c>
      <c r="I103" s="38">
        <v>83.068965517241381</v>
      </c>
      <c r="L103" s="27" t="s">
        <v>38</v>
      </c>
      <c r="M103" s="27" t="s">
        <v>39</v>
      </c>
      <c r="N103" s="27" t="s">
        <v>40</v>
      </c>
      <c r="O103" s="27" t="s">
        <v>41</v>
      </c>
      <c r="P103" s="1" t="s">
        <v>942</v>
      </c>
      <c r="Q103" s="1" t="s">
        <v>522</v>
      </c>
      <c r="R103" s="1" t="s">
        <v>345</v>
      </c>
      <c r="S103" s="1" t="s">
        <v>422</v>
      </c>
      <c r="T103" s="1" t="s">
        <v>146</v>
      </c>
      <c r="U103" s="1" t="s">
        <v>423</v>
      </c>
      <c r="V103" s="1">
        <v>36</v>
      </c>
      <c r="W103" s="1" t="s">
        <v>943</v>
      </c>
      <c r="X103" s="1" t="s">
        <v>425</v>
      </c>
      <c r="Y103" s="1" t="s">
        <v>58</v>
      </c>
      <c r="Z103" s="1" t="s">
        <v>388</v>
      </c>
      <c r="AA103" s="1" t="s">
        <v>944</v>
      </c>
      <c r="AB103" s="1" t="s">
        <v>427</v>
      </c>
      <c r="AC103" s="1" t="s">
        <v>245</v>
      </c>
      <c r="AD103" s="1" t="s">
        <v>428</v>
      </c>
      <c r="AE103" s="1" t="s">
        <v>945</v>
      </c>
      <c r="AF103" s="1" t="s">
        <v>101</v>
      </c>
      <c r="AH103" s="1" t="s">
        <v>280</v>
      </c>
    </row>
    <row r="104" spans="1:34" s="1" customFormat="1" ht="50.1" customHeight="1">
      <c r="A104" s="1" t="s">
        <v>270</v>
      </c>
      <c r="B104" s="1" t="s">
        <v>295</v>
      </c>
      <c r="C104" s="1" t="s">
        <v>296</v>
      </c>
      <c r="D104" s="1" t="s">
        <v>418</v>
      </c>
      <c r="E104" s="1" t="s">
        <v>946</v>
      </c>
      <c r="F104" s="1" t="s">
        <v>947</v>
      </c>
      <c r="H104" s="25">
        <v>0</v>
      </c>
      <c r="I104" s="38">
        <v>73.413793103448285</v>
      </c>
      <c r="L104" s="27" t="s">
        <v>38</v>
      </c>
      <c r="M104" s="27" t="s">
        <v>39</v>
      </c>
      <c r="N104" s="27" t="s">
        <v>55</v>
      </c>
      <c r="O104" s="27" t="s">
        <v>41</v>
      </c>
      <c r="P104" s="1" t="s">
        <v>948</v>
      </c>
      <c r="Q104" s="1" t="s">
        <v>522</v>
      </c>
      <c r="R104" s="1" t="s">
        <v>345</v>
      </c>
      <c r="S104" s="1" t="s">
        <v>422</v>
      </c>
      <c r="T104" s="1" t="s">
        <v>146</v>
      </c>
      <c r="U104" s="1" t="s">
        <v>423</v>
      </c>
      <c r="V104" s="1">
        <v>36</v>
      </c>
      <c r="W104" s="1" t="s">
        <v>949</v>
      </c>
      <c r="X104" s="1" t="s">
        <v>425</v>
      </c>
      <c r="Y104" s="1" t="s">
        <v>58</v>
      </c>
      <c r="Z104" s="1" t="s">
        <v>388</v>
      </c>
      <c r="AA104" s="1" t="s">
        <v>231</v>
      </c>
      <c r="AB104" s="1" t="s">
        <v>427</v>
      </c>
      <c r="AC104" s="1" t="s">
        <v>245</v>
      </c>
      <c r="AD104" s="1" t="s">
        <v>428</v>
      </c>
      <c r="AE104" s="1" t="s">
        <v>950</v>
      </c>
      <c r="AF104" s="1" t="s">
        <v>101</v>
      </c>
      <c r="AH104" s="1" t="s">
        <v>280</v>
      </c>
    </row>
    <row r="105" spans="1:34" s="1" customFormat="1" ht="50.1" customHeight="1">
      <c r="A105" s="1" t="s">
        <v>270</v>
      </c>
      <c r="B105" s="1" t="s">
        <v>372</v>
      </c>
      <c r="C105" s="1" t="s">
        <v>373</v>
      </c>
      <c r="D105" s="1" t="s">
        <v>374</v>
      </c>
      <c r="E105" s="1" t="s">
        <v>951</v>
      </c>
      <c r="F105" s="1" t="s">
        <v>952</v>
      </c>
      <c r="H105" s="25">
        <v>0</v>
      </c>
      <c r="I105" s="38">
        <v>19.172413793103448</v>
      </c>
      <c r="L105" s="27" t="s">
        <v>38</v>
      </c>
      <c r="M105" s="27" t="s">
        <v>39</v>
      </c>
      <c r="N105" s="27" t="s">
        <v>52</v>
      </c>
      <c r="O105" s="27" t="s">
        <v>41</v>
      </c>
      <c r="P105" s="1" t="s">
        <v>953</v>
      </c>
      <c r="V105" s="1">
        <v>36</v>
      </c>
      <c r="W105" s="1" t="s">
        <v>954</v>
      </c>
      <c r="X105" s="1" t="s">
        <v>379</v>
      </c>
      <c r="Y105" s="1" t="s">
        <v>380</v>
      </c>
      <c r="Z105" s="1" t="s">
        <v>381</v>
      </c>
      <c r="AA105" s="1" t="s">
        <v>83</v>
      </c>
      <c r="AE105" s="1" t="s">
        <v>73</v>
      </c>
      <c r="AF105" s="1" t="s">
        <v>46</v>
      </c>
      <c r="AH105" s="1" t="s">
        <v>280</v>
      </c>
    </row>
    <row r="106" spans="1:34" s="1" customFormat="1" ht="50.1" customHeight="1">
      <c r="A106" s="1" t="s">
        <v>270</v>
      </c>
      <c r="B106" s="1" t="s">
        <v>372</v>
      </c>
      <c r="C106" s="1" t="s">
        <v>373</v>
      </c>
      <c r="D106" s="1" t="s">
        <v>374</v>
      </c>
      <c r="E106" s="1" t="s">
        <v>955</v>
      </c>
      <c r="F106" s="1" t="s">
        <v>956</v>
      </c>
      <c r="H106" s="25">
        <v>0</v>
      </c>
      <c r="I106" s="38">
        <v>32.62068965517242</v>
      </c>
      <c r="L106" s="27" t="s">
        <v>38</v>
      </c>
      <c r="M106" s="27" t="s">
        <v>39</v>
      </c>
      <c r="N106" s="27" t="s">
        <v>52</v>
      </c>
      <c r="O106" s="27" t="s">
        <v>41</v>
      </c>
      <c r="P106" s="1" t="s">
        <v>957</v>
      </c>
      <c r="V106" s="1">
        <v>36</v>
      </c>
      <c r="W106" s="1" t="s">
        <v>958</v>
      </c>
      <c r="X106" s="1" t="s">
        <v>425</v>
      </c>
      <c r="Y106" s="1" t="s">
        <v>58</v>
      </c>
      <c r="Z106" s="1" t="s">
        <v>388</v>
      </c>
      <c r="AA106" s="1" t="s">
        <v>959</v>
      </c>
      <c r="AB106" s="1" t="s">
        <v>427</v>
      </c>
      <c r="AC106" s="1" t="s">
        <v>245</v>
      </c>
      <c r="AD106" s="1" t="s">
        <v>428</v>
      </c>
      <c r="AE106" s="1" t="s">
        <v>960</v>
      </c>
      <c r="AF106" s="1" t="s">
        <v>101</v>
      </c>
      <c r="AH106" s="1" t="s">
        <v>280</v>
      </c>
    </row>
    <row r="107" spans="1:34" s="1" customFormat="1" ht="50.1" customHeight="1">
      <c r="A107" s="1" t="s">
        <v>270</v>
      </c>
      <c r="B107" s="1" t="s">
        <v>295</v>
      </c>
      <c r="C107" s="1" t="s">
        <v>296</v>
      </c>
      <c r="D107" s="1" t="s">
        <v>435</v>
      </c>
      <c r="E107" s="1" t="s">
        <v>961</v>
      </c>
      <c r="F107" s="1" t="s">
        <v>962</v>
      </c>
      <c r="H107" s="25">
        <v>0</v>
      </c>
      <c r="I107" s="38">
        <v>92.448275862068968</v>
      </c>
      <c r="L107" s="27" t="s">
        <v>38</v>
      </c>
      <c r="M107" s="27" t="s">
        <v>39</v>
      </c>
      <c r="N107" s="27" t="s">
        <v>52</v>
      </c>
      <c r="O107" s="27" t="s">
        <v>41</v>
      </c>
      <c r="P107" s="1" t="s">
        <v>963</v>
      </c>
      <c r="Q107" s="27" t="s">
        <v>301</v>
      </c>
      <c r="R107" s="27" t="s">
        <v>302</v>
      </c>
      <c r="V107" s="1">
        <v>36</v>
      </c>
      <c r="W107" s="1" t="s">
        <v>964</v>
      </c>
      <c r="X107" s="1" t="s">
        <v>81</v>
      </c>
      <c r="Y107" s="1" t="s">
        <v>965</v>
      </c>
      <c r="Z107" s="1" t="s">
        <v>506</v>
      </c>
      <c r="AA107" s="1" t="s">
        <v>86</v>
      </c>
      <c r="AB107" s="1" t="s">
        <v>86</v>
      </c>
      <c r="AC107" s="1" t="s">
        <v>44</v>
      </c>
      <c r="AD107" s="1" t="s">
        <v>84</v>
      </c>
      <c r="AE107" s="1" t="s">
        <v>238</v>
      </c>
      <c r="AF107" s="1" t="s">
        <v>151</v>
      </c>
      <c r="AH107" s="1" t="s">
        <v>280</v>
      </c>
    </row>
    <row r="108" spans="1:34" s="1" customFormat="1" ht="50.1" customHeight="1">
      <c r="A108" s="1" t="s">
        <v>270</v>
      </c>
      <c r="B108" s="1" t="s">
        <v>295</v>
      </c>
      <c r="C108" s="1" t="s">
        <v>296</v>
      </c>
      <c r="D108" s="1" t="s">
        <v>435</v>
      </c>
      <c r="E108" s="1" t="s">
        <v>966</v>
      </c>
      <c r="F108" s="1" t="s">
        <v>967</v>
      </c>
      <c r="H108" s="25">
        <v>0</v>
      </c>
      <c r="I108" s="38">
        <v>174.93103448275863</v>
      </c>
      <c r="L108" s="27" t="s">
        <v>38</v>
      </c>
      <c r="M108" s="27" t="s">
        <v>39</v>
      </c>
      <c r="N108" s="27" t="s">
        <v>52</v>
      </c>
      <c r="O108" s="27" t="s">
        <v>41</v>
      </c>
      <c r="P108" s="1" t="s">
        <v>968</v>
      </c>
      <c r="Q108" s="1" t="s">
        <v>558</v>
      </c>
      <c r="R108" s="1" t="s">
        <v>302</v>
      </c>
      <c r="V108" s="1">
        <v>36</v>
      </c>
      <c r="W108" s="1" t="s">
        <v>969</v>
      </c>
      <c r="X108" s="1" t="s">
        <v>68</v>
      </c>
      <c r="Y108" s="1" t="s">
        <v>223</v>
      </c>
      <c r="Z108" s="1" t="s">
        <v>970</v>
      </c>
      <c r="AA108" s="1" t="s">
        <v>971</v>
      </c>
      <c r="AB108" s="1" t="s">
        <v>86</v>
      </c>
      <c r="AC108" s="1" t="s">
        <v>224</v>
      </c>
      <c r="AD108" s="1" t="s">
        <v>129</v>
      </c>
      <c r="AE108" s="1" t="s">
        <v>972</v>
      </c>
      <c r="AF108" s="1" t="s">
        <v>458</v>
      </c>
      <c r="AH108" s="1" t="s">
        <v>280</v>
      </c>
    </row>
    <row r="109" spans="1:34" s="1" customFormat="1" ht="50.1" customHeight="1">
      <c r="A109" s="1" t="s">
        <v>270</v>
      </c>
      <c r="B109" s="1" t="s">
        <v>295</v>
      </c>
      <c r="C109" s="1" t="s">
        <v>296</v>
      </c>
      <c r="D109" s="1" t="s">
        <v>435</v>
      </c>
      <c r="E109" s="1" t="s">
        <v>973</v>
      </c>
      <c r="F109" s="1" t="s">
        <v>974</v>
      </c>
      <c r="H109" s="25">
        <v>0</v>
      </c>
      <c r="I109" s="38">
        <v>249.34482758620692</v>
      </c>
      <c r="L109" s="27" t="s">
        <v>38</v>
      </c>
      <c r="M109" s="27" t="s">
        <v>39</v>
      </c>
      <c r="N109" s="27" t="s">
        <v>52</v>
      </c>
      <c r="O109" s="27" t="s">
        <v>41</v>
      </c>
      <c r="P109" s="1" t="s">
        <v>975</v>
      </c>
      <c r="Q109" s="1" t="s">
        <v>321</v>
      </c>
      <c r="R109" s="1" t="s">
        <v>302</v>
      </c>
      <c r="V109" s="1">
        <v>36</v>
      </c>
      <c r="W109" s="1" t="s">
        <v>976</v>
      </c>
      <c r="X109" s="1" t="s">
        <v>68</v>
      </c>
      <c r="Y109" s="1" t="s">
        <v>223</v>
      </c>
      <c r="Z109" s="1" t="s">
        <v>970</v>
      </c>
      <c r="AA109" s="1" t="s">
        <v>977</v>
      </c>
      <c r="AB109" s="1" t="s">
        <v>86</v>
      </c>
      <c r="AC109" s="1" t="s">
        <v>224</v>
      </c>
      <c r="AD109" s="1" t="s">
        <v>129</v>
      </c>
      <c r="AE109" s="1" t="s">
        <v>978</v>
      </c>
      <c r="AF109" s="1" t="s">
        <v>458</v>
      </c>
      <c r="AH109" s="1" t="s">
        <v>280</v>
      </c>
    </row>
    <row r="110" spans="1:34" s="1" customFormat="1" ht="50.1" customHeight="1">
      <c r="A110" s="1" t="s">
        <v>270</v>
      </c>
      <c r="B110" s="1" t="s">
        <v>295</v>
      </c>
      <c r="C110" s="1" t="s">
        <v>517</v>
      </c>
      <c r="D110" s="1" t="s">
        <v>979</v>
      </c>
      <c r="E110" s="1" t="s">
        <v>980</v>
      </c>
      <c r="F110" s="1" t="s">
        <v>981</v>
      </c>
      <c r="H110" s="25">
        <v>0</v>
      </c>
      <c r="I110" s="38">
        <v>50.655172413793103</v>
      </c>
      <c r="L110" s="27" t="s">
        <v>38</v>
      </c>
      <c r="M110" s="27" t="s">
        <v>39</v>
      </c>
      <c r="N110" s="27" t="s">
        <v>52</v>
      </c>
      <c r="O110" s="27" t="s">
        <v>41</v>
      </c>
      <c r="P110" s="1" t="s">
        <v>982</v>
      </c>
      <c r="Q110" s="1" t="s">
        <v>301</v>
      </c>
      <c r="R110" s="1" t="s">
        <v>345</v>
      </c>
      <c r="S110" s="1" t="s">
        <v>422</v>
      </c>
      <c r="T110" s="1" t="s">
        <v>146</v>
      </c>
      <c r="U110" s="1" t="s">
        <v>423</v>
      </c>
      <c r="V110" s="1">
        <v>36</v>
      </c>
      <c r="W110" s="1" t="s">
        <v>983</v>
      </c>
      <c r="X110" s="1" t="s">
        <v>425</v>
      </c>
      <c r="Y110" s="1" t="s">
        <v>58</v>
      </c>
      <c r="Z110" s="1" t="s">
        <v>388</v>
      </c>
      <c r="AA110" s="1" t="s">
        <v>984</v>
      </c>
      <c r="AB110" s="1" t="s">
        <v>427</v>
      </c>
      <c r="AC110" s="1" t="s">
        <v>245</v>
      </c>
      <c r="AD110" s="1" t="s">
        <v>428</v>
      </c>
      <c r="AE110" s="1" t="s">
        <v>220</v>
      </c>
      <c r="AF110" s="1" t="s">
        <v>101</v>
      </c>
      <c r="AH110" s="1" t="s">
        <v>280</v>
      </c>
    </row>
    <row r="111" spans="1:34" s="1" customFormat="1" ht="50.1" customHeight="1">
      <c r="A111" s="1" t="s">
        <v>270</v>
      </c>
      <c r="B111" s="1" t="s">
        <v>295</v>
      </c>
      <c r="C111" s="1" t="s">
        <v>517</v>
      </c>
      <c r="D111" s="1" t="s">
        <v>979</v>
      </c>
      <c r="E111" s="1" t="s">
        <v>985</v>
      </c>
      <c r="F111" s="1" t="s">
        <v>986</v>
      </c>
      <c r="H111" s="25">
        <v>0</v>
      </c>
      <c r="I111" s="38">
        <v>78.965517241379317</v>
      </c>
      <c r="L111" s="27" t="s">
        <v>38</v>
      </c>
      <c r="M111" s="27" t="s">
        <v>39</v>
      </c>
      <c r="N111" s="27" t="s">
        <v>52</v>
      </c>
      <c r="O111" s="27" t="s">
        <v>41</v>
      </c>
      <c r="P111" s="1" t="s">
        <v>987</v>
      </c>
      <c r="Q111" s="1" t="s">
        <v>301</v>
      </c>
      <c r="R111" s="1" t="s">
        <v>345</v>
      </c>
      <c r="S111" s="1" t="s">
        <v>422</v>
      </c>
      <c r="T111" s="1" t="s">
        <v>42</v>
      </c>
      <c r="U111" s="1" t="s">
        <v>423</v>
      </c>
      <c r="V111" s="1">
        <v>36</v>
      </c>
      <c r="W111" s="1" t="s">
        <v>988</v>
      </c>
      <c r="X111" s="1" t="s">
        <v>65</v>
      </c>
      <c r="Y111" s="1" t="s">
        <v>249</v>
      </c>
      <c r="Z111" s="1" t="s">
        <v>388</v>
      </c>
      <c r="AA111" s="1" t="s">
        <v>989</v>
      </c>
      <c r="AB111" s="1" t="s">
        <v>990</v>
      </c>
      <c r="AC111" s="1" t="s">
        <v>110</v>
      </c>
      <c r="AD111" s="1" t="s">
        <v>428</v>
      </c>
      <c r="AE111" s="1" t="s">
        <v>991</v>
      </c>
      <c r="AF111" s="1" t="s">
        <v>101</v>
      </c>
      <c r="AH111" s="1" t="s">
        <v>280</v>
      </c>
    </row>
    <row r="112" spans="1:34" s="1" customFormat="1" ht="50.1" customHeight="1">
      <c r="A112" s="1" t="s">
        <v>270</v>
      </c>
      <c r="B112" s="1" t="s">
        <v>295</v>
      </c>
      <c r="C112" s="1" t="s">
        <v>448</v>
      </c>
      <c r="D112" s="1" t="s">
        <v>992</v>
      </c>
      <c r="E112" s="1" t="s">
        <v>993</v>
      </c>
      <c r="F112" s="1" t="s">
        <v>994</v>
      </c>
      <c r="H112" s="25">
        <v>0</v>
      </c>
      <c r="I112" s="38">
        <v>681.55172413793105</v>
      </c>
      <c r="L112" s="27" t="s">
        <v>38</v>
      </c>
      <c r="M112" s="27" t="s">
        <v>39</v>
      </c>
      <c r="N112" s="27" t="s">
        <v>52</v>
      </c>
      <c r="O112" s="27" t="s">
        <v>41</v>
      </c>
      <c r="P112" s="1" t="s">
        <v>995</v>
      </c>
      <c r="Q112" s="1" t="s">
        <v>321</v>
      </c>
      <c r="R112" s="1" t="s">
        <v>302</v>
      </c>
      <c r="S112" s="1" t="s">
        <v>363</v>
      </c>
      <c r="V112" s="1">
        <v>36</v>
      </c>
      <c r="W112" s="1" t="s">
        <v>996</v>
      </c>
      <c r="AA112" s="1" t="s">
        <v>997</v>
      </c>
      <c r="AB112" s="1" t="s">
        <v>998</v>
      </c>
      <c r="AC112" s="1" t="s">
        <v>168</v>
      </c>
      <c r="AD112" s="1" t="s">
        <v>999</v>
      </c>
      <c r="AE112" s="1" t="s">
        <v>1000</v>
      </c>
      <c r="AF112" s="1" t="s">
        <v>458</v>
      </c>
      <c r="AH112" s="1" t="s">
        <v>280</v>
      </c>
    </row>
    <row r="113" spans="1:34" s="1" customFormat="1" ht="50.1" customHeight="1">
      <c r="A113" s="1" t="s">
        <v>270</v>
      </c>
      <c r="B113" s="1" t="s">
        <v>295</v>
      </c>
      <c r="C113" s="1" t="s">
        <v>448</v>
      </c>
      <c r="D113" s="1" t="s">
        <v>992</v>
      </c>
      <c r="E113" s="1" t="s">
        <v>1001</v>
      </c>
      <c r="F113" s="1" t="s">
        <v>1002</v>
      </c>
      <c r="H113" s="25">
        <v>0</v>
      </c>
      <c r="I113" s="38">
        <v>1342.4482758620691</v>
      </c>
      <c r="L113" s="27" t="s">
        <v>38</v>
      </c>
      <c r="M113" s="27" t="s">
        <v>39</v>
      </c>
      <c r="N113" s="27" t="s">
        <v>52</v>
      </c>
      <c r="O113" s="27" t="s">
        <v>41</v>
      </c>
      <c r="P113" s="1" t="s">
        <v>1003</v>
      </c>
      <c r="Q113" s="1" t="s">
        <v>321</v>
      </c>
      <c r="R113" s="1" t="s">
        <v>302</v>
      </c>
      <c r="S113" s="1" t="s">
        <v>363</v>
      </c>
      <c r="V113" s="1">
        <v>36</v>
      </c>
      <c r="W113" s="1" t="s">
        <v>1004</v>
      </c>
      <c r="AA113" s="1" t="s">
        <v>1005</v>
      </c>
      <c r="AB113" s="1" t="s">
        <v>1006</v>
      </c>
      <c r="AC113" s="1" t="s">
        <v>233</v>
      </c>
      <c r="AD113" s="1" t="s">
        <v>390</v>
      </c>
      <c r="AE113" s="1" t="s">
        <v>1007</v>
      </c>
      <c r="AF113" s="1" t="s">
        <v>708</v>
      </c>
      <c r="AH113" s="1" t="s">
        <v>280</v>
      </c>
    </row>
    <row r="114" spans="1:34" s="1" customFormat="1" ht="50.1" customHeight="1">
      <c r="A114" s="1" t="s">
        <v>270</v>
      </c>
      <c r="B114" s="1" t="s">
        <v>295</v>
      </c>
      <c r="C114" s="1" t="s">
        <v>448</v>
      </c>
      <c r="D114" s="1" t="s">
        <v>992</v>
      </c>
      <c r="E114" s="1" t="s">
        <v>1008</v>
      </c>
      <c r="F114" s="1" t="s">
        <v>1009</v>
      </c>
      <c r="H114" s="25">
        <v>0</v>
      </c>
      <c r="I114" s="38">
        <v>998.2068965517243</v>
      </c>
      <c r="L114" s="27" t="s">
        <v>38</v>
      </c>
      <c r="M114" s="27" t="s">
        <v>39</v>
      </c>
      <c r="N114" s="27" t="s">
        <v>52</v>
      </c>
      <c r="O114" s="27" t="s">
        <v>41</v>
      </c>
      <c r="P114" s="1" t="s">
        <v>1010</v>
      </c>
      <c r="Q114" s="1" t="s">
        <v>321</v>
      </c>
      <c r="R114" s="1" t="s">
        <v>302</v>
      </c>
      <c r="S114" s="1" t="s">
        <v>720</v>
      </c>
      <c r="V114" s="1">
        <v>36</v>
      </c>
      <c r="W114" s="1" t="s">
        <v>1011</v>
      </c>
      <c r="AA114" s="1" t="s">
        <v>1012</v>
      </c>
      <c r="AB114" s="1" t="s">
        <v>1013</v>
      </c>
      <c r="AC114" s="1" t="s">
        <v>1014</v>
      </c>
      <c r="AD114" s="1" t="s">
        <v>1015</v>
      </c>
      <c r="AE114" s="1" t="s">
        <v>1012</v>
      </c>
      <c r="AF114" s="1" t="s">
        <v>43</v>
      </c>
      <c r="AH114" s="1" t="s">
        <v>280</v>
      </c>
    </row>
    <row r="115" spans="1:34" s="1" customFormat="1" ht="50.1" customHeight="1">
      <c r="A115" s="1" t="s">
        <v>270</v>
      </c>
      <c r="B115" s="1" t="s">
        <v>295</v>
      </c>
      <c r="C115" s="1" t="s">
        <v>448</v>
      </c>
      <c r="D115" s="1" t="s">
        <v>992</v>
      </c>
      <c r="E115" s="1" t="s">
        <v>1016</v>
      </c>
      <c r="F115" s="1" t="s">
        <v>1017</v>
      </c>
      <c r="H115" s="25">
        <v>0</v>
      </c>
      <c r="I115" s="38">
        <v>1824.3793103448279</v>
      </c>
      <c r="L115" s="27" t="s">
        <v>38</v>
      </c>
      <c r="M115" s="27" t="s">
        <v>39</v>
      </c>
      <c r="N115" s="27" t="s">
        <v>55</v>
      </c>
      <c r="O115" s="27" t="s">
        <v>41</v>
      </c>
      <c r="P115" s="1" t="s">
        <v>1018</v>
      </c>
      <c r="Q115" s="1" t="s">
        <v>321</v>
      </c>
      <c r="R115" s="1" t="s">
        <v>302</v>
      </c>
      <c r="S115" s="1" t="s">
        <v>720</v>
      </c>
      <c r="V115" s="1">
        <v>36</v>
      </c>
      <c r="W115" s="1" t="s">
        <v>1019</v>
      </c>
      <c r="AA115" s="1" t="s">
        <v>1020</v>
      </c>
      <c r="AB115" s="1" t="s">
        <v>1021</v>
      </c>
      <c r="AC115" s="1" t="s">
        <v>1022</v>
      </c>
      <c r="AD115" s="1" t="s">
        <v>1023</v>
      </c>
      <c r="AE115" s="1" t="s">
        <v>1020</v>
      </c>
      <c r="AF115" s="1" t="s">
        <v>43</v>
      </c>
      <c r="AH115" s="1" t="s">
        <v>280</v>
      </c>
    </row>
    <row r="116" spans="1:34" s="1" customFormat="1" ht="50.1" customHeight="1">
      <c r="A116" s="1" t="s">
        <v>270</v>
      </c>
      <c r="B116" s="1" t="s">
        <v>295</v>
      </c>
      <c r="C116" s="1" t="s">
        <v>448</v>
      </c>
      <c r="D116" s="1" t="s">
        <v>992</v>
      </c>
      <c r="E116" s="1" t="s">
        <v>1024</v>
      </c>
      <c r="F116" s="1" t="s">
        <v>1025</v>
      </c>
      <c r="H116" s="25">
        <v>0</v>
      </c>
      <c r="I116" s="38">
        <v>1721.1034482758621</v>
      </c>
      <c r="L116" s="27" t="s">
        <v>38</v>
      </c>
      <c r="M116" s="27" t="s">
        <v>39</v>
      </c>
      <c r="N116" s="27" t="s">
        <v>52</v>
      </c>
      <c r="O116" s="27" t="s">
        <v>41</v>
      </c>
      <c r="P116" s="1" t="s">
        <v>1026</v>
      </c>
      <c r="Q116" s="1" t="s">
        <v>321</v>
      </c>
      <c r="R116" s="1" t="s">
        <v>302</v>
      </c>
      <c r="S116" s="1" t="s">
        <v>720</v>
      </c>
      <c r="V116" s="1">
        <v>36</v>
      </c>
      <c r="W116" s="1" t="s">
        <v>1027</v>
      </c>
      <c r="AA116" s="1" t="s">
        <v>1028</v>
      </c>
      <c r="AB116" s="1" t="s">
        <v>144</v>
      </c>
      <c r="AC116" s="1" t="s">
        <v>1029</v>
      </c>
      <c r="AD116" s="1" t="s">
        <v>260</v>
      </c>
      <c r="AE116" s="1" t="s">
        <v>1028</v>
      </c>
      <c r="AF116" s="1" t="s">
        <v>43</v>
      </c>
      <c r="AH116" s="1" t="s">
        <v>280</v>
      </c>
    </row>
    <row r="117" spans="1:34" s="1" customFormat="1" ht="50.1" customHeight="1">
      <c r="A117" s="1" t="s">
        <v>270</v>
      </c>
      <c r="B117" s="1" t="s">
        <v>295</v>
      </c>
      <c r="C117" s="1" t="s">
        <v>517</v>
      </c>
      <c r="D117" s="1" t="s">
        <v>585</v>
      </c>
      <c r="E117" s="1" t="s">
        <v>1030</v>
      </c>
      <c r="F117" s="1" t="s">
        <v>1031</v>
      </c>
      <c r="H117" s="25">
        <v>0</v>
      </c>
      <c r="I117" s="38">
        <v>137.10344827586206</v>
      </c>
      <c r="L117" s="27" t="s">
        <v>38</v>
      </c>
      <c r="M117" s="27" t="s">
        <v>39</v>
      </c>
      <c r="N117" s="27" t="s">
        <v>52</v>
      </c>
      <c r="O117" s="27" t="s">
        <v>41</v>
      </c>
      <c r="P117" s="1" t="s">
        <v>1032</v>
      </c>
      <c r="Q117" s="1" t="s">
        <v>558</v>
      </c>
      <c r="R117" s="1" t="s">
        <v>302</v>
      </c>
      <c r="V117" s="1">
        <v>36</v>
      </c>
      <c r="W117" s="1" t="s">
        <v>1033</v>
      </c>
      <c r="X117" s="1" t="s">
        <v>102</v>
      </c>
      <c r="Y117" s="1" t="s">
        <v>1034</v>
      </c>
      <c r="Z117" s="1" t="s">
        <v>381</v>
      </c>
      <c r="AA117" s="1" t="s">
        <v>1035</v>
      </c>
      <c r="AB117" s="1" t="s">
        <v>152</v>
      </c>
      <c r="AC117" s="1" t="s">
        <v>268</v>
      </c>
      <c r="AD117" s="1" t="s">
        <v>244</v>
      </c>
      <c r="AE117" s="1" t="s">
        <v>1036</v>
      </c>
      <c r="AF117" s="1" t="s">
        <v>146</v>
      </c>
      <c r="AH117" s="1" t="s">
        <v>280</v>
      </c>
    </row>
    <row r="118" spans="1:34" s="1" customFormat="1" ht="50.1" customHeight="1">
      <c r="A118" s="1" t="s">
        <v>270</v>
      </c>
      <c r="B118" s="1" t="s">
        <v>295</v>
      </c>
      <c r="C118" s="1" t="s">
        <v>517</v>
      </c>
      <c r="D118" s="1" t="s">
        <v>585</v>
      </c>
      <c r="E118" s="1" t="s">
        <v>1037</v>
      </c>
      <c r="F118" s="1" t="s">
        <v>1038</v>
      </c>
      <c r="H118" s="25">
        <v>0</v>
      </c>
      <c r="I118" s="38">
        <v>187.27586206896555</v>
      </c>
      <c r="L118" s="27" t="s">
        <v>38</v>
      </c>
      <c r="M118" s="27" t="s">
        <v>39</v>
      </c>
      <c r="N118" s="27" t="s">
        <v>55</v>
      </c>
      <c r="O118" s="27" t="s">
        <v>41</v>
      </c>
      <c r="P118" s="1" t="s">
        <v>1039</v>
      </c>
      <c r="Q118" s="1" t="s">
        <v>321</v>
      </c>
      <c r="R118" s="1" t="s">
        <v>302</v>
      </c>
      <c r="V118" s="1">
        <v>36</v>
      </c>
      <c r="W118" s="1" t="s">
        <v>1040</v>
      </c>
      <c r="X118" s="1" t="s">
        <v>102</v>
      </c>
      <c r="Y118" s="1" t="s">
        <v>1034</v>
      </c>
      <c r="Z118" s="1" t="s">
        <v>381</v>
      </c>
      <c r="AA118" s="1" t="s">
        <v>1041</v>
      </c>
      <c r="AB118" s="1" t="s">
        <v>152</v>
      </c>
      <c r="AC118" s="1" t="s">
        <v>268</v>
      </c>
      <c r="AD118" s="1" t="s">
        <v>244</v>
      </c>
      <c r="AE118" s="1" t="s">
        <v>950</v>
      </c>
      <c r="AF118" s="1" t="s">
        <v>146</v>
      </c>
      <c r="AH118" s="1" t="s">
        <v>280</v>
      </c>
    </row>
    <row r="119" spans="1:34" s="1" customFormat="1" ht="50.1" customHeight="1">
      <c r="A119" s="1" t="s">
        <v>270</v>
      </c>
      <c r="B119" s="1" t="s">
        <v>372</v>
      </c>
      <c r="C119" s="1" t="s">
        <v>373</v>
      </c>
      <c r="D119" s="1" t="s">
        <v>374</v>
      </c>
      <c r="E119" s="1" t="s">
        <v>1042</v>
      </c>
      <c r="F119" s="1" t="s">
        <v>1043</v>
      </c>
      <c r="H119" s="25">
        <v>0</v>
      </c>
      <c r="I119" s="38">
        <v>62.586206896551722</v>
      </c>
      <c r="L119" s="27" t="s">
        <v>38</v>
      </c>
      <c r="M119" s="27" t="s">
        <v>39</v>
      </c>
      <c r="N119" s="27" t="s">
        <v>52</v>
      </c>
      <c r="O119" s="27" t="s">
        <v>41</v>
      </c>
      <c r="P119" s="1" t="s">
        <v>1044</v>
      </c>
      <c r="V119" s="1">
        <v>36</v>
      </c>
      <c r="W119" s="1" t="s">
        <v>1045</v>
      </c>
      <c r="X119" s="1" t="s">
        <v>1046</v>
      </c>
      <c r="Y119" s="1" t="s">
        <v>51</v>
      </c>
      <c r="Z119" s="1" t="s">
        <v>388</v>
      </c>
      <c r="AA119" s="1" t="s">
        <v>62</v>
      </c>
      <c r="AB119" s="1" t="s">
        <v>130</v>
      </c>
      <c r="AC119" s="1" t="s">
        <v>95</v>
      </c>
      <c r="AD119" s="1" t="s">
        <v>515</v>
      </c>
      <c r="AE119" s="1" t="s">
        <v>1047</v>
      </c>
      <c r="AF119" s="1" t="s">
        <v>69</v>
      </c>
      <c r="AH119" s="1" t="s">
        <v>280</v>
      </c>
    </row>
    <row r="120" spans="1:34" s="1" customFormat="1" ht="50.1" customHeight="1">
      <c r="A120" s="1" t="s">
        <v>270</v>
      </c>
      <c r="B120" s="1" t="s">
        <v>295</v>
      </c>
      <c r="C120" s="1" t="s">
        <v>296</v>
      </c>
      <c r="D120" s="1" t="s">
        <v>418</v>
      </c>
      <c r="E120" s="1" t="s">
        <v>1048</v>
      </c>
      <c r="F120" s="1" t="s">
        <v>1049</v>
      </c>
      <c r="H120" s="25">
        <v>0</v>
      </c>
      <c r="I120" s="38">
        <v>153.79310344827587</v>
      </c>
      <c r="L120" s="27" t="s">
        <v>38</v>
      </c>
      <c r="M120" s="27" t="s">
        <v>39</v>
      </c>
      <c r="N120" s="27" t="s">
        <v>40</v>
      </c>
      <c r="O120" s="27" t="s">
        <v>41</v>
      </c>
      <c r="P120" s="1" t="s">
        <v>1050</v>
      </c>
      <c r="Q120" s="1" t="s">
        <v>301</v>
      </c>
      <c r="R120" s="1" t="s">
        <v>345</v>
      </c>
      <c r="S120" s="1" t="s">
        <v>439</v>
      </c>
      <c r="T120" s="1" t="s">
        <v>42</v>
      </c>
      <c r="U120" s="1" t="s">
        <v>423</v>
      </c>
      <c r="V120" s="1">
        <v>36</v>
      </c>
      <c r="W120" s="1" t="s">
        <v>1051</v>
      </c>
      <c r="X120" s="1" t="s">
        <v>65</v>
      </c>
      <c r="Y120" s="1" t="s">
        <v>249</v>
      </c>
      <c r="Z120" s="1" t="s">
        <v>388</v>
      </c>
      <c r="AA120" s="1" t="s">
        <v>1052</v>
      </c>
      <c r="AB120" s="1" t="s">
        <v>990</v>
      </c>
      <c r="AC120" s="1" t="s">
        <v>110</v>
      </c>
      <c r="AD120" s="1" t="s">
        <v>428</v>
      </c>
      <c r="AE120" s="1" t="s">
        <v>1053</v>
      </c>
      <c r="AF120" s="1" t="s">
        <v>101</v>
      </c>
      <c r="AH120" s="1" t="s">
        <v>280</v>
      </c>
    </row>
    <row r="121" spans="1:34" s="1" customFormat="1" ht="50.1" customHeight="1">
      <c r="A121" s="1" t="s">
        <v>270</v>
      </c>
      <c r="B121" s="1" t="s">
        <v>295</v>
      </c>
      <c r="C121" s="1" t="s">
        <v>296</v>
      </c>
      <c r="D121" s="1" t="s">
        <v>418</v>
      </c>
      <c r="E121" s="1" t="s">
        <v>1054</v>
      </c>
      <c r="F121" s="1" t="s">
        <v>1055</v>
      </c>
      <c r="H121" s="25">
        <v>0</v>
      </c>
      <c r="I121" s="38">
        <v>414.72413793103448</v>
      </c>
      <c r="L121" s="27" t="s">
        <v>38</v>
      </c>
      <c r="M121" s="27" t="s">
        <v>39</v>
      </c>
      <c r="N121" s="27" t="s">
        <v>40</v>
      </c>
      <c r="O121" s="27" t="s">
        <v>41</v>
      </c>
      <c r="P121" s="1" t="s">
        <v>1056</v>
      </c>
      <c r="Q121" s="1" t="s">
        <v>315</v>
      </c>
      <c r="R121" s="1" t="s">
        <v>345</v>
      </c>
      <c r="S121" s="1" t="s">
        <v>303</v>
      </c>
      <c r="T121" s="1" t="s">
        <v>87</v>
      </c>
      <c r="U121" s="1" t="s">
        <v>423</v>
      </c>
      <c r="V121" s="1">
        <v>36</v>
      </c>
      <c r="W121" s="1" t="s">
        <v>1057</v>
      </c>
      <c r="X121" s="1" t="s">
        <v>74</v>
      </c>
      <c r="Y121" s="1" t="s">
        <v>232</v>
      </c>
      <c r="Z121" s="1" t="s">
        <v>93</v>
      </c>
      <c r="AA121" s="1" t="s">
        <v>1058</v>
      </c>
      <c r="AB121" s="1" t="s">
        <v>191</v>
      </c>
      <c r="AC121" s="1" t="s">
        <v>208</v>
      </c>
      <c r="AD121" s="1" t="s">
        <v>104</v>
      </c>
      <c r="AE121" s="1" t="s">
        <v>1059</v>
      </c>
      <c r="AF121" s="1" t="s">
        <v>146</v>
      </c>
      <c r="AH121" s="1" t="s">
        <v>280</v>
      </c>
    </row>
    <row r="122" spans="1:34" s="1" customFormat="1" ht="50.1" customHeight="1">
      <c r="A122" s="1" t="s">
        <v>270</v>
      </c>
      <c r="B122" s="1" t="s">
        <v>295</v>
      </c>
      <c r="C122" s="1" t="s">
        <v>296</v>
      </c>
      <c r="D122" s="1" t="s">
        <v>418</v>
      </c>
      <c r="E122" s="1" t="s">
        <v>1060</v>
      </c>
      <c r="F122" s="1" t="s">
        <v>1061</v>
      </c>
      <c r="H122" s="25">
        <v>0</v>
      </c>
      <c r="I122" s="38">
        <v>532.65517241379314</v>
      </c>
      <c r="L122" s="27" t="s">
        <v>38</v>
      </c>
      <c r="M122" s="27" t="s">
        <v>39</v>
      </c>
      <c r="N122" s="27" t="s">
        <v>40</v>
      </c>
      <c r="O122" s="27" t="s">
        <v>41</v>
      </c>
      <c r="P122" s="1" t="s">
        <v>1062</v>
      </c>
      <c r="Q122" s="1" t="s">
        <v>321</v>
      </c>
      <c r="R122" s="1" t="s">
        <v>345</v>
      </c>
      <c r="S122" s="1" t="s">
        <v>303</v>
      </c>
      <c r="T122" s="1" t="s">
        <v>50</v>
      </c>
      <c r="U122" s="1" t="s">
        <v>423</v>
      </c>
      <c r="V122" s="1">
        <v>36</v>
      </c>
      <c r="W122" s="1" t="s">
        <v>1063</v>
      </c>
      <c r="X122" s="1" t="s">
        <v>74</v>
      </c>
      <c r="Y122" s="1" t="s">
        <v>232</v>
      </c>
      <c r="Z122" s="1" t="s">
        <v>93</v>
      </c>
      <c r="AA122" s="1" t="s">
        <v>1064</v>
      </c>
      <c r="AB122" s="1" t="s">
        <v>191</v>
      </c>
      <c r="AC122" s="1" t="s">
        <v>208</v>
      </c>
      <c r="AD122" s="1" t="s">
        <v>104</v>
      </c>
      <c r="AE122" s="1" t="s">
        <v>1065</v>
      </c>
      <c r="AF122" s="1" t="s">
        <v>146</v>
      </c>
      <c r="AH122" s="1" t="s">
        <v>280</v>
      </c>
    </row>
    <row r="123" spans="1:34" s="1" customFormat="1" ht="50.1" customHeight="1">
      <c r="A123" s="1" t="s">
        <v>270</v>
      </c>
      <c r="B123" s="1" t="s">
        <v>372</v>
      </c>
      <c r="C123" s="1" t="s">
        <v>1066</v>
      </c>
      <c r="D123" s="1" t="s">
        <v>1067</v>
      </c>
      <c r="E123" s="1" t="s">
        <v>1068</v>
      </c>
      <c r="F123" s="1" t="s">
        <v>1069</v>
      </c>
      <c r="H123" s="25">
        <v>0.1</v>
      </c>
      <c r="I123" s="38">
        <v>130.24137931034485</v>
      </c>
      <c r="L123" s="27" t="s">
        <v>38</v>
      </c>
      <c r="M123" s="27" t="s">
        <v>39</v>
      </c>
      <c r="N123" s="27" t="s">
        <v>52</v>
      </c>
      <c r="O123" s="27" t="s">
        <v>41</v>
      </c>
      <c r="P123" s="1" t="s">
        <v>1070</v>
      </c>
      <c r="Q123" s="1" t="s">
        <v>1066</v>
      </c>
      <c r="R123" s="1" t="s">
        <v>1071</v>
      </c>
      <c r="S123" s="1" t="s">
        <v>1072</v>
      </c>
      <c r="U123" s="1" t="s">
        <v>1073</v>
      </c>
      <c r="V123" s="1">
        <v>36</v>
      </c>
      <c r="W123" s="1" t="s">
        <v>1074</v>
      </c>
      <c r="AA123" s="1" t="s">
        <v>1075</v>
      </c>
      <c r="AB123" s="1" t="s">
        <v>1076</v>
      </c>
      <c r="AC123" s="1" t="s">
        <v>1077</v>
      </c>
      <c r="AD123" s="1" t="s">
        <v>1078</v>
      </c>
      <c r="AE123" s="1" t="s">
        <v>1079</v>
      </c>
      <c r="AF123" s="1" t="s">
        <v>458</v>
      </c>
      <c r="AH123" s="1" t="s">
        <v>280</v>
      </c>
    </row>
    <row r="124" spans="1:34" s="1" customFormat="1" ht="50.1" customHeight="1">
      <c r="A124" s="1" t="s">
        <v>270</v>
      </c>
      <c r="B124" s="1" t="s">
        <v>372</v>
      </c>
      <c r="C124" s="1" t="s">
        <v>1066</v>
      </c>
      <c r="D124" s="1" t="s">
        <v>1067</v>
      </c>
      <c r="E124" s="1" t="s">
        <v>1080</v>
      </c>
      <c r="F124" s="1" t="s">
        <v>1081</v>
      </c>
      <c r="H124" s="25">
        <v>0.1</v>
      </c>
      <c r="I124" s="38">
        <v>145</v>
      </c>
      <c r="L124" s="27" t="s">
        <v>38</v>
      </c>
      <c r="M124" s="27" t="s">
        <v>39</v>
      </c>
      <c r="N124" s="27" t="s">
        <v>52</v>
      </c>
      <c r="O124" s="27" t="s">
        <v>41</v>
      </c>
      <c r="P124" s="1" t="s">
        <v>1082</v>
      </c>
      <c r="Q124" s="1" t="s">
        <v>1066</v>
      </c>
      <c r="R124" s="1" t="s">
        <v>1071</v>
      </c>
      <c r="S124" s="1" t="s">
        <v>1083</v>
      </c>
      <c r="U124" s="1" t="s">
        <v>1073</v>
      </c>
      <c r="V124" s="1">
        <v>36</v>
      </c>
      <c r="W124" s="1" t="s">
        <v>1084</v>
      </c>
      <c r="AA124" s="1" t="s">
        <v>1085</v>
      </c>
      <c r="AB124" s="1" t="s">
        <v>1086</v>
      </c>
      <c r="AC124" s="1" t="s">
        <v>1087</v>
      </c>
      <c r="AD124" s="1" t="s">
        <v>1088</v>
      </c>
      <c r="AE124" s="1" t="s">
        <v>1089</v>
      </c>
      <c r="AF124" s="1" t="s">
        <v>458</v>
      </c>
      <c r="AH124" s="1" t="s">
        <v>280</v>
      </c>
    </row>
    <row r="125" spans="1:34" s="1" customFormat="1" ht="50.1" customHeight="1">
      <c r="A125" s="1" t="s">
        <v>270</v>
      </c>
      <c r="B125" s="1" t="s">
        <v>295</v>
      </c>
      <c r="C125" s="1" t="s">
        <v>517</v>
      </c>
      <c r="D125" s="1" t="s">
        <v>979</v>
      </c>
      <c r="E125" s="1" t="s">
        <v>1090</v>
      </c>
      <c r="F125" s="1" t="s">
        <v>1091</v>
      </c>
      <c r="H125" s="25">
        <v>0</v>
      </c>
      <c r="I125" s="38">
        <v>48.275862068965523</v>
      </c>
      <c r="L125" s="27" t="s">
        <v>38</v>
      </c>
      <c r="M125" s="27" t="s">
        <v>39</v>
      </c>
      <c r="N125" s="27" t="s">
        <v>52</v>
      </c>
      <c r="O125" s="27" t="s">
        <v>41</v>
      </c>
      <c r="P125" s="1" t="s">
        <v>1092</v>
      </c>
      <c r="V125" s="1">
        <v>36</v>
      </c>
      <c r="W125" s="1" t="s">
        <v>1093</v>
      </c>
      <c r="X125" s="1" t="s">
        <v>139</v>
      </c>
      <c r="Y125" s="1" t="s">
        <v>1094</v>
      </c>
      <c r="Z125" s="1" t="s">
        <v>514</v>
      </c>
      <c r="AA125" s="1" t="s">
        <v>924</v>
      </c>
      <c r="AB125" s="1" t="s">
        <v>59</v>
      </c>
      <c r="AC125" s="1" t="s">
        <v>1095</v>
      </c>
      <c r="AD125" s="1" t="s">
        <v>158</v>
      </c>
      <c r="AE125" s="1" t="s">
        <v>1096</v>
      </c>
      <c r="AF125" s="1" t="s">
        <v>178</v>
      </c>
      <c r="AH125" s="1" t="s">
        <v>280</v>
      </c>
    </row>
    <row r="126" spans="1:34" s="1" customFormat="1" ht="50.1" customHeight="1">
      <c r="A126" s="1" t="s">
        <v>270</v>
      </c>
      <c r="B126" s="1" t="s">
        <v>295</v>
      </c>
      <c r="C126" s="1" t="s">
        <v>517</v>
      </c>
      <c r="D126" s="1" t="s">
        <v>979</v>
      </c>
      <c r="E126" s="1" t="s">
        <v>1097</v>
      </c>
      <c r="F126" s="1" t="s">
        <v>1098</v>
      </c>
      <c r="H126" s="25">
        <v>0</v>
      </c>
      <c r="I126" s="38">
        <v>75.206896551724142</v>
      </c>
      <c r="L126" s="27" t="s">
        <v>38</v>
      </c>
      <c r="M126" s="27" t="s">
        <v>39</v>
      </c>
      <c r="N126" s="27" t="s">
        <v>52</v>
      </c>
      <c r="O126" s="27" t="s">
        <v>41</v>
      </c>
      <c r="P126" s="1" t="s">
        <v>987</v>
      </c>
      <c r="V126" s="1">
        <v>36</v>
      </c>
      <c r="W126" s="1" t="s">
        <v>1099</v>
      </c>
      <c r="X126" s="1" t="s">
        <v>139</v>
      </c>
      <c r="Y126" s="1" t="s">
        <v>1094</v>
      </c>
      <c r="Z126" s="1" t="s">
        <v>514</v>
      </c>
      <c r="AA126" s="1" t="s">
        <v>1100</v>
      </c>
      <c r="AB126" s="1" t="s">
        <v>59</v>
      </c>
      <c r="AC126" s="1" t="s">
        <v>1095</v>
      </c>
      <c r="AD126" s="1" t="s">
        <v>158</v>
      </c>
      <c r="AE126" s="1" t="s">
        <v>1101</v>
      </c>
      <c r="AF126" s="1" t="s">
        <v>178</v>
      </c>
      <c r="AH126" s="1" t="s">
        <v>280</v>
      </c>
    </row>
    <row r="127" spans="1:34" s="1" customFormat="1" ht="50.1" customHeight="1">
      <c r="A127" s="1" t="s">
        <v>270</v>
      </c>
      <c r="B127" s="1" t="s">
        <v>295</v>
      </c>
      <c r="C127" s="1" t="s">
        <v>296</v>
      </c>
      <c r="D127" s="1" t="s">
        <v>297</v>
      </c>
      <c r="E127" s="1" t="s">
        <v>1102</v>
      </c>
      <c r="F127" s="1" t="s">
        <v>1103</v>
      </c>
      <c r="H127" s="25">
        <v>0</v>
      </c>
      <c r="I127" s="38">
        <v>430.41379310344826</v>
      </c>
      <c r="L127" s="27" t="s">
        <v>38</v>
      </c>
      <c r="M127" s="27" t="s">
        <v>39</v>
      </c>
      <c r="N127" s="27" t="s">
        <v>52</v>
      </c>
      <c r="O127" s="27" t="s">
        <v>41</v>
      </c>
      <c r="P127" s="1" t="s">
        <v>1104</v>
      </c>
      <c r="Q127" s="1" t="s">
        <v>321</v>
      </c>
      <c r="R127" s="1" t="s">
        <v>302</v>
      </c>
      <c r="S127" s="1" t="s">
        <v>363</v>
      </c>
      <c r="V127" s="1">
        <v>36</v>
      </c>
      <c r="W127" s="1" t="s">
        <v>1105</v>
      </c>
      <c r="X127" s="1" t="s">
        <v>74</v>
      </c>
      <c r="Y127" s="1" t="s">
        <v>232</v>
      </c>
      <c r="Z127" s="1" t="s">
        <v>93</v>
      </c>
      <c r="AA127" s="1" t="s">
        <v>1106</v>
      </c>
      <c r="AB127" s="1" t="s">
        <v>191</v>
      </c>
      <c r="AC127" s="1" t="s">
        <v>208</v>
      </c>
      <c r="AD127" s="1" t="s">
        <v>104</v>
      </c>
      <c r="AE127" s="1" t="s">
        <v>1107</v>
      </c>
      <c r="AF127" s="1" t="s">
        <v>146</v>
      </c>
      <c r="AH127" s="1" t="s">
        <v>280</v>
      </c>
    </row>
    <row r="128" spans="1:34" s="1" customFormat="1" ht="50.1" customHeight="1">
      <c r="A128" s="1" t="s">
        <v>270</v>
      </c>
      <c r="B128" s="1" t="s">
        <v>295</v>
      </c>
      <c r="C128" s="1" t="s">
        <v>296</v>
      </c>
      <c r="D128" s="1" t="s">
        <v>297</v>
      </c>
      <c r="E128" s="1" t="s">
        <v>1108</v>
      </c>
      <c r="F128" s="1" t="s">
        <v>1109</v>
      </c>
      <c r="H128" s="25">
        <v>0</v>
      </c>
      <c r="I128" s="38">
        <v>866.13793103448279</v>
      </c>
      <c r="L128" s="27" t="s">
        <v>38</v>
      </c>
      <c r="M128" s="27" t="s">
        <v>39</v>
      </c>
      <c r="N128" s="27" t="s">
        <v>40</v>
      </c>
      <c r="O128" s="27" t="s">
        <v>41</v>
      </c>
      <c r="P128" s="1" t="s">
        <v>1110</v>
      </c>
      <c r="Q128" s="1" t="s">
        <v>321</v>
      </c>
      <c r="R128" s="1" t="s">
        <v>302</v>
      </c>
      <c r="S128" s="1" t="s">
        <v>363</v>
      </c>
      <c r="T128" s="1" t="s">
        <v>50</v>
      </c>
      <c r="U128" s="1" t="s">
        <v>423</v>
      </c>
      <c r="V128" s="1">
        <v>36</v>
      </c>
      <c r="W128" s="1" t="s">
        <v>1111</v>
      </c>
      <c r="X128" s="1" t="s">
        <v>74</v>
      </c>
      <c r="Y128" s="1" t="s">
        <v>232</v>
      </c>
      <c r="Z128" s="1" t="s">
        <v>93</v>
      </c>
      <c r="AA128" s="1" t="s">
        <v>1112</v>
      </c>
      <c r="AB128" s="1" t="s">
        <v>191</v>
      </c>
      <c r="AC128" s="1" t="s">
        <v>208</v>
      </c>
      <c r="AD128" s="1" t="s">
        <v>104</v>
      </c>
      <c r="AE128" s="1" t="s">
        <v>1113</v>
      </c>
      <c r="AF128" s="1" t="s">
        <v>146</v>
      </c>
      <c r="AH128" s="1" t="s">
        <v>280</v>
      </c>
    </row>
    <row r="129" spans="1:34" s="1" customFormat="1" ht="50.1" customHeight="1">
      <c r="A129" s="1" t="s">
        <v>270</v>
      </c>
      <c r="B129" s="1" t="s">
        <v>493</v>
      </c>
      <c r="C129" s="1" t="s">
        <v>494</v>
      </c>
      <c r="D129" s="1" t="s">
        <v>495</v>
      </c>
      <c r="E129" s="1" t="s">
        <v>1114</v>
      </c>
      <c r="F129" s="1" t="s">
        <v>1115</v>
      </c>
      <c r="H129" s="25">
        <v>0.2</v>
      </c>
      <c r="I129" s="38">
        <v>275.44827586206895</v>
      </c>
      <c r="L129" s="27" t="s">
        <v>38</v>
      </c>
      <c r="M129" s="27" t="s">
        <v>39</v>
      </c>
      <c r="N129" s="27" t="s">
        <v>40</v>
      </c>
      <c r="O129" s="27" t="s">
        <v>41</v>
      </c>
      <c r="P129" s="1" t="s">
        <v>1116</v>
      </c>
      <c r="Q129" s="1" t="s">
        <v>499</v>
      </c>
      <c r="R129" s="1" t="s">
        <v>1117</v>
      </c>
      <c r="S129" s="1" t="s">
        <v>501</v>
      </c>
      <c r="T129" s="1" t="s">
        <v>502</v>
      </c>
      <c r="U129" s="1" t="s">
        <v>503</v>
      </c>
      <c r="V129" s="1">
        <v>36</v>
      </c>
      <c r="W129" s="1" t="s">
        <v>1118</v>
      </c>
      <c r="X129" s="1" t="s">
        <v>1119</v>
      </c>
      <c r="Y129" s="1" t="s">
        <v>121</v>
      </c>
      <c r="Z129" s="1" t="s">
        <v>1120</v>
      </c>
      <c r="AA129" s="1" t="s">
        <v>1121</v>
      </c>
      <c r="AB129" s="1" t="s">
        <v>105</v>
      </c>
      <c r="AC129" s="1" t="s">
        <v>132</v>
      </c>
      <c r="AD129" s="1" t="s">
        <v>1122</v>
      </c>
      <c r="AE129" s="1" t="s">
        <v>197</v>
      </c>
      <c r="AF129" s="1" t="s">
        <v>49</v>
      </c>
      <c r="AH129" s="1" t="s">
        <v>280</v>
      </c>
    </row>
    <row r="130" spans="1:34" s="1" customFormat="1" ht="50.1" customHeight="1">
      <c r="A130" s="1" t="s">
        <v>270</v>
      </c>
      <c r="B130" s="1" t="s">
        <v>493</v>
      </c>
      <c r="C130" s="1" t="s">
        <v>1123</v>
      </c>
      <c r="D130" s="1" t="s">
        <v>1124</v>
      </c>
      <c r="E130" s="1" t="s">
        <v>1125</v>
      </c>
      <c r="F130" s="1" t="s">
        <v>1126</v>
      </c>
      <c r="H130" s="25">
        <v>0.2</v>
      </c>
      <c r="I130" s="38">
        <v>120.13793103448278</v>
      </c>
      <c r="L130" s="27" t="s">
        <v>38</v>
      </c>
      <c r="M130" s="27" t="s">
        <v>39</v>
      </c>
      <c r="N130" s="27" t="s">
        <v>55</v>
      </c>
      <c r="O130" s="27" t="s">
        <v>41</v>
      </c>
      <c r="P130" s="1" t="s">
        <v>1127</v>
      </c>
      <c r="Q130" s="1" t="s">
        <v>1128</v>
      </c>
      <c r="R130" s="1" t="s">
        <v>1129</v>
      </c>
      <c r="S130" s="1" t="s">
        <v>1130</v>
      </c>
      <c r="T130" s="1" t="s">
        <v>1131</v>
      </c>
      <c r="U130" s="1" t="s">
        <v>1132</v>
      </c>
      <c r="V130" s="1">
        <v>36</v>
      </c>
      <c r="W130" s="1" t="s">
        <v>1133</v>
      </c>
      <c r="X130" s="1" t="s">
        <v>1119</v>
      </c>
      <c r="Y130" s="1" t="s">
        <v>121</v>
      </c>
      <c r="Z130" s="1" t="s">
        <v>1134</v>
      </c>
      <c r="AA130" s="1" t="s">
        <v>204</v>
      </c>
      <c r="AB130" s="1" t="s">
        <v>1135</v>
      </c>
      <c r="AC130" s="1" t="s">
        <v>244</v>
      </c>
      <c r="AD130" s="1" t="s">
        <v>1122</v>
      </c>
      <c r="AE130" s="1" t="s">
        <v>1136</v>
      </c>
      <c r="AF130" s="1" t="s">
        <v>458</v>
      </c>
      <c r="AH130" s="1" t="s">
        <v>280</v>
      </c>
    </row>
    <row r="131" spans="1:34" s="1" customFormat="1" ht="50.1" customHeight="1">
      <c r="A131" s="1" t="s">
        <v>270</v>
      </c>
      <c r="B131" s="1" t="s">
        <v>493</v>
      </c>
      <c r="C131" s="1" t="s">
        <v>1123</v>
      </c>
      <c r="D131" s="1" t="s">
        <v>1124</v>
      </c>
      <c r="E131" s="1" t="s">
        <v>1137</v>
      </c>
      <c r="F131" s="1" t="s">
        <v>1138</v>
      </c>
      <c r="H131" s="25">
        <v>0.2</v>
      </c>
      <c r="I131" s="38">
        <v>232.75862068965517</v>
      </c>
      <c r="L131" s="27" t="s">
        <v>38</v>
      </c>
      <c r="M131" s="27" t="s">
        <v>39</v>
      </c>
      <c r="N131" s="27" t="s">
        <v>52</v>
      </c>
      <c r="O131" s="27" t="s">
        <v>41</v>
      </c>
      <c r="P131" s="1" t="s">
        <v>1139</v>
      </c>
      <c r="Q131" s="1" t="s">
        <v>1128</v>
      </c>
      <c r="R131" s="1" t="s">
        <v>1129</v>
      </c>
      <c r="S131" s="1" t="s">
        <v>501</v>
      </c>
      <c r="T131" s="1" t="s">
        <v>502</v>
      </c>
      <c r="U131" s="1" t="s">
        <v>503</v>
      </c>
      <c r="V131" s="1">
        <v>36</v>
      </c>
      <c r="W131" s="1" t="s">
        <v>1140</v>
      </c>
      <c r="X131" s="1" t="s">
        <v>1119</v>
      </c>
      <c r="Y131" s="1" t="s">
        <v>1141</v>
      </c>
      <c r="Z131" s="1" t="s">
        <v>207</v>
      </c>
      <c r="AA131" s="1" t="s">
        <v>1142</v>
      </c>
      <c r="AB131" s="1" t="s">
        <v>105</v>
      </c>
      <c r="AC131" s="1" t="s">
        <v>132</v>
      </c>
      <c r="AD131" s="1" t="s">
        <v>1122</v>
      </c>
      <c r="AE131" s="1" t="s">
        <v>1143</v>
      </c>
      <c r="AF131" s="1" t="s">
        <v>49</v>
      </c>
      <c r="AH131" s="1" t="s">
        <v>280</v>
      </c>
    </row>
    <row r="132" spans="1:34" s="1" customFormat="1" ht="50.1" customHeight="1">
      <c r="A132" s="1" t="s">
        <v>270</v>
      </c>
      <c r="B132" s="1" t="s">
        <v>295</v>
      </c>
      <c r="C132" s="1" t="s">
        <v>517</v>
      </c>
      <c r="D132" s="1" t="s">
        <v>585</v>
      </c>
      <c r="E132" s="1" t="s">
        <v>1144</v>
      </c>
      <c r="F132" s="1" t="s">
        <v>1145</v>
      </c>
      <c r="H132" s="25">
        <v>0</v>
      </c>
      <c r="I132" s="38">
        <v>534.79310344827593</v>
      </c>
      <c r="L132" s="27" t="s">
        <v>38</v>
      </c>
      <c r="M132" s="27" t="s">
        <v>39</v>
      </c>
      <c r="N132" s="27" t="s">
        <v>55</v>
      </c>
      <c r="O132" s="27" t="s">
        <v>41</v>
      </c>
      <c r="P132" s="1" t="s">
        <v>1146</v>
      </c>
      <c r="Q132" s="1" t="s">
        <v>321</v>
      </c>
      <c r="R132" s="1" t="s">
        <v>302</v>
      </c>
      <c r="V132" s="1">
        <v>36</v>
      </c>
      <c r="W132" s="1" t="s">
        <v>1147</v>
      </c>
      <c r="X132" s="1" t="s">
        <v>74</v>
      </c>
      <c r="Y132" s="1" t="s">
        <v>232</v>
      </c>
      <c r="Z132" s="1" t="s">
        <v>93</v>
      </c>
      <c r="AA132" s="1" t="s">
        <v>1148</v>
      </c>
      <c r="AB132" s="1" t="s">
        <v>191</v>
      </c>
      <c r="AC132" s="1" t="s">
        <v>208</v>
      </c>
      <c r="AD132" s="1" t="s">
        <v>104</v>
      </c>
      <c r="AE132" s="1" t="s">
        <v>1149</v>
      </c>
      <c r="AF132" s="1" t="s">
        <v>146</v>
      </c>
      <c r="AH132" s="1" t="s">
        <v>280</v>
      </c>
    </row>
    <row r="133" spans="1:34" s="1" customFormat="1" ht="50.1" customHeight="1">
      <c r="A133" s="1" t="s">
        <v>270</v>
      </c>
      <c r="B133" s="1" t="s">
        <v>493</v>
      </c>
      <c r="C133" s="1" t="s">
        <v>494</v>
      </c>
      <c r="D133" s="1" t="s">
        <v>495</v>
      </c>
      <c r="E133" s="1" t="s">
        <v>1150</v>
      </c>
      <c r="F133" s="1" t="s">
        <v>1151</v>
      </c>
      <c r="H133" s="25">
        <v>0.1</v>
      </c>
      <c r="I133" s="38">
        <v>399.13793103448279</v>
      </c>
      <c r="L133" s="27" t="s">
        <v>38</v>
      </c>
      <c r="M133" s="27" t="s">
        <v>39</v>
      </c>
      <c r="N133" s="27" t="s">
        <v>52</v>
      </c>
      <c r="O133" s="27" t="s">
        <v>41</v>
      </c>
      <c r="P133" s="1" t="s">
        <v>1152</v>
      </c>
      <c r="Q133" s="1" t="s">
        <v>499</v>
      </c>
      <c r="R133" s="1" t="s">
        <v>1153</v>
      </c>
      <c r="S133" s="1" t="s">
        <v>501</v>
      </c>
      <c r="T133" s="1" t="s">
        <v>502</v>
      </c>
      <c r="U133" s="1" t="s">
        <v>503</v>
      </c>
      <c r="V133" s="1">
        <v>36</v>
      </c>
      <c r="W133" s="1" t="s">
        <v>1154</v>
      </c>
      <c r="X133" s="1" t="s">
        <v>191</v>
      </c>
      <c r="Y133" s="1" t="s">
        <v>97</v>
      </c>
      <c r="Z133" s="1" t="s">
        <v>237</v>
      </c>
      <c r="AA133" s="1" t="s">
        <v>1155</v>
      </c>
      <c r="AB133" s="1" t="s">
        <v>209</v>
      </c>
      <c r="AC133" s="1" t="s">
        <v>213</v>
      </c>
      <c r="AD133" s="1" t="s">
        <v>199</v>
      </c>
      <c r="AE133" s="1" t="s">
        <v>1156</v>
      </c>
      <c r="AF133" s="1" t="s">
        <v>146</v>
      </c>
      <c r="AH133" s="1" t="s">
        <v>280</v>
      </c>
    </row>
    <row r="134" spans="1:34" s="1" customFormat="1" ht="50.1" customHeight="1">
      <c r="A134" s="1" t="s">
        <v>270</v>
      </c>
      <c r="B134" s="1" t="s">
        <v>1157</v>
      </c>
      <c r="C134" s="1" t="s">
        <v>1158</v>
      </c>
      <c r="D134" s="1" t="s">
        <v>1159</v>
      </c>
      <c r="E134" s="1" t="s">
        <v>1160</v>
      </c>
      <c r="F134" s="1" t="s">
        <v>1161</v>
      </c>
      <c r="H134" s="25">
        <v>0</v>
      </c>
      <c r="I134" s="38">
        <v>146.24137931034483</v>
      </c>
      <c r="J134" s="27" t="s">
        <v>1162</v>
      </c>
      <c r="K134" s="27" t="s">
        <v>1162</v>
      </c>
      <c r="L134" s="27" t="s">
        <v>354</v>
      </c>
      <c r="M134" s="27" t="s">
        <v>39</v>
      </c>
      <c r="N134" s="27" t="s">
        <v>156</v>
      </c>
      <c r="O134" s="27" t="s">
        <v>41</v>
      </c>
      <c r="P134" s="1" t="s">
        <v>1163</v>
      </c>
      <c r="Q134" s="1" t="s">
        <v>1164</v>
      </c>
      <c r="R134" s="1" t="s">
        <v>1165</v>
      </c>
      <c r="S134" s="1" t="s">
        <v>1166</v>
      </c>
      <c r="T134" s="1" t="s">
        <v>302</v>
      </c>
      <c r="U134" s="1" t="s">
        <v>46</v>
      </c>
      <c r="V134" s="1">
        <v>36</v>
      </c>
      <c r="W134" s="1" t="s">
        <v>1167</v>
      </c>
      <c r="AA134" s="1" t="s">
        <v>924</v>
      </c>
      <c r="AB134" s="1" t="s">
        <v>672</v>
      </c>
      <c r="AC134" s="1" t="s">
        <v>1168</v>
      </c>
      <c r="AD134" s="1" t="s">
        <v>1169</v>
      </c>
      <c r="AE134" s="1" t="s">
        <v>925</v>
      </c>
      <c r="AF134" s="1" t="s">
        <v>101</v>
      </c>
      <c r="AH134" s="1" t="s">
        <v>280</v>
      </c>
    </row>
    <row r="135" spans="1:34" s="1" customFormat="1" ht="50.1" customHeight="1">
      <c r="A135" s="1" t="s">
        <v>270</v>
      </c>
      <c r="B135" s="1" t="s">
        <v>1157</v>
      </c>
      <c r="C135" s="1" t="s">
        <v>1158</v>
      </c>
      <c r="D135" s="1" t="s">
        <v>1170</v>
      </c>
      <c r="E135" s="1" t="s">
        <v>1171</v>
      </c>
      <c r="F135" s="1" t="s">
        <v>1172</v>
      </c>
      <c r="H135" s="25">
        <v>0</v>
      </c>
      <c r="I135" s="38">
        <v>226.55172413793105</v>
      </c>
      <c r="J135" s="27" t="s">
        <v>1162</v>
      </c>
      <c r="K135" s="27" t="s">
        <v>1162</v>
      </c>
      <c r="L135" s="27" t="s">
        <v>354</v>
      </c>
      <c r="M135" s="27" t="s">
        <v>39</v>
      </c>
      <c r="N135" s="27" t="s">
        <v>156</v>
      </c>
      <c r="O135" s="27" t="s">
        <v>41</v>
      </c>
      <c r="P135" s="1" t="s">
        <v>1173</v>
      </c>
      <c r="Q135" s="1" t="s">
        <v>1071</v>
      </c>
      <c r="R135" s="1" t="s">
        <v>1165</v>
      </c>
      <c r="S135" s="1" t="s">
        <v>1072</v>
      </c>
      <c r="T135" s="1" t="s">
        <v>302</v>
      </c>
      <c r="U135" s="1" t="s">
        <v>92</v>
      </c>
      <c r="V135" s="1">
        <v>36</v>
      </c>
      <c r="W135" s="1" t="s">
        <v>1174</v>
      </c>
      <c r="AA135" s="1" t="s">
        <v>1175</v>
      </c>
      <c r="AB135" s="1" t="s">
        <v>1176</v>
      </c>
      <c r="AC135" s="1" t="s">
        <v>1177</v>
      </c>
      <c r="AD135" s="1" t="s">
        <v>277</v>
      </c>
      <c r="AE135" s="1" t="s">
        <v>1178</v>
      </c>
      <c r="AF135" s="1" t="s">
        <v>101</v>
      </c>
      <c r="AH135" s="1" t="s">
        <v>280</v>
      </c>
    </row>
    <row r="136" spans="1:34" s="1" customFormat="1" ht="50.1" customHeight="1">
      <c r="A136" s="1" t="s">
        <v>270</v>
      </c>
      <c r="B136" s="1" t="s">
        <v>1157</v>
      </c>
      <c r="C136" s="1" t="s">
        <v>1158</v>
      </c>
      <c r="D136" s="1" t="s">
        <v>1170</v>
      </c>
      <c r="E136" s="1" t="s">
        <v>1179</v>
      </c>
      <c r="F136" s="1" t="s">
        <v>1180</v>
      </c>
      <c r="H136" s="25">
        <v>0</v>
      </c>
      <c r="I136" s="38">
        <v>277.72413793103453</v>
      </c>
      <c r="J136" s="1" t="s">
        <v>1162</v>
      </c>
      <c r="K136" s="1" t="s">
        <v>1162</v>
      </c>
      <c r="L136" s="27" t="s">
        <v>354</v>
      </c>
      <c r="M136" s="27" t="s">
        <v>39</v>
      </c>
      <c r="N136" s="27" t="s">
        <v>156</v>
      </c>
      <c r="O136" s="27" t="s">
        <v>41</v>
      </c>
      <c r="P136" s="1" t="s">
        <v>1181</v>
      </c>
      <c r="Q136" s="1" t="s">
        <v>1071</v>
      </c>
      <c r="R136" s="1" t="s">
        <v>1165</v>
      </c>
      <c r="S136" s="1" t="s">
        <v>1083</v>
      </c>
      <c r="T136" s="1" t="s">
        <v>1182</v>
      </c>
      <c r="U136" s="1" t="s">
        <v>92</v>
      </c>
      <c r="V136" s="1">
        <v>36</v>
      </c>
      <c r="W136" s="1" t="s">
        <v>1183</v>
      </c>
      <c r="AA136" s="1" t="s">
        <v>1184</v>
      </c>
      <c r="AB136" s="1" t="s">
        <v>1185</v>
      </c>
      <c r="AC136" s="1" t="s">
        <v>230</v>
      </c>
      <c r="AD136" s="1" t="s">
        <v>1186</v>
      </c>
      <c r="AE136" s="1" t="s">
        <v>164</v>
      </c>
      <c r="AF136" s="1" t="s">
        <v>101</v>
      </c>
      <c r="AH136" s="1" t="s">
        <v>280</v>
      </c>
    </row>
    <row r="137" spans="1:34" s="1" customFormat="1" ht="50.1" customHeight="1">
      <c r="A137" s="1" t="s">
        <v>270</v>
      </c>
      <c r="B137" s="1" t="s">
        <v>1157</v>
      </c>
      <c r="C137" s="1" t="s">
        <v>1187</v>
      </c>
      <c r="D137" s="1" t="s">
        <v>1188</v>
      </c>
      <c r="E137" s="1" t="s">
        <v>1189</v>
      </c>
      <c r="F137" s="1" t="s">
        <v>1190</v>
      </c>
      <c r="H137" s="25">
        <v>0</v>
      </c>
      <c r="I137" s="38">
        <v>133.68965517241381</v>
      </c>
      <c r="J137" s="27" t="s">
        <v>1162</v>
      </c>
      <c r="K137" s="27" t="s">
        <v>1162</v>
      </c>
      <c r="L137" s="27" t="s">
        <v>354</v>
      </c>
      <c r="M137" s="27" t="s">
        <v>39</v>
      </c>
      <c r="N137" s="27" t="s">
        <v>156</v>
      </c>
      <c r="O137" s="27" t="s">
        <v>41</v>
      </c>
      <c r="P137" s="1" t="s">
        <v>1191</v>
      </c>
      <c r="Q137" s="1" t="s">
        <v>1164</v>
      </c>
      <c r="R137" s="1" t="s">
        <v>1192</v>
      </c>
      <c r="S137" s="1" t="s">
        <v>1166</v>
      </c>
      <c r="T137" s="1" t="s">
        <v>302</v>
      </c>
      <c r="U137" s="1" t="s">
        <v>185</v>
      </c>
      <c r="V137" s="1">
        <v>36</v>
      </c>
      <c r="W137" s="1" t="s">
        <v>1193</v>
      </c>
      <c r="AA137" s="1" t="s">
        <v>186</v>
      </c>
      <c r="AB137" s="1" t="s">
        <v>1194</v>
      </c>
      <c r="AC137" s="1" t="s">
        <v>243</v>
      </c>
      <c r="AD137" s="1" t="s">
        <v>1195</v>
      </c>
      <c r="AE137" s="1" t="s">
        <v>187</v>
      </c>
      <c r="AF137" s="1" t="s">
        <v>69</v>
      </c>
      <c r="AH137" s="1" t="s">
        <v>280</v>
      </c>
    </row>
    <row r="138" spans="1:34" s="1" customFormat="1" ht="50.1" customHeight="1">
      <c r="A138" s="1" t="s">
        <v>270</v>
      </c>
      <c r="B138" s="1" t="s">
        <v>1157</v>
      </c>
      <c r="C138" s="1" t="s">
        <v>1187</v>
      </c>
      <c r="D138" s="1" t="s">
        <v>1196</v>
      </c>
      <c r="E138" s="1" t="s">
        <v>1197</v>
      </c>
      <c r="F138" s="1" t="s">
        <v>1198</v>
      </c>
      <c r="H138" s="25">
        <v>0</v>
      </c>
      <c r="I138" s="38">
        <v>209.68965517241381</v>
      </c>
      <c r="J138" s="27" t="s">
        <v>1162</v>
      </c>
      <c r="K138" s="27" t="s">
        <v>1162</v>
      </c>
      <c r="L138" s="27" t="s">
        <v>354</v>
      </c>
      <c r="M138" s="27" t="s">
        <v>39</v>
      </c>
      <c r="N138" s="27" t="s">
        <v>156</v>
      </c>
      <c r="O138" s="27" t="s">
        <v>41</v>
      </c>
      <c r="P138" s="1" t="s">
        <v>1181</v>
      </c>
      <c r="Q138" s="1" t="s">
        <v>1071</v>
      </c>
      <c r="R138" s="1" t="s">
        <v>1192</v>
      </c>
      <c r="S138" s="1" t="s">
        <v>1083</v>
      </c>
      <c r="T138" s="1" t="s">
        <v>302</v>
      </c>
      <c r="U138" s="1" t="s">
        <v>514</v>
      </c>
      <c r="V138" s="1">
        <v>36</v>
      </c>
      <c r="W138" s="1" t="s">
        <v>1199</v>
      </c>
      <c r="AA138" s="1" t="s">
        <v>109</v>
      </c>
      <c r="AB138" s="1" t="s">
        <v>206</v>
      </c>
      <c r="AC138" s="1" t="s">
        <v>1200</v>
      </c>
      <c r="AD138" s="1" t="s">
        <v>1201</v>
      </c>
      <c r="AE138" s="1" t="s">
        <v>1202</v>
      </c>
      <c r="AF138" s="1" t="s">
        <v>1203</v>
      </c>
      <c r="AH138" s="1" t="s">
        <v>280</v>
      </c>
    </row>
    <row r="139" spans="1:34" s="1" customFormat="1" ht="50.1" customHeight="1">
      <c r="A139" s="1" t="s">
        <v>270</v>
      </c>
      <c r="B139" s="1" t="s">
        <v>1157</v>
      </c>
      <c r="C139" s="1" t="s">
        <v>1204</v>
      </c>
      <c r="D139" s="1" t="s">
        <v>1205</v>
      </c>
      <c r="E139" s="1" t="s">
        <v>1206</v>
      </c>
      <c r="F139" s="1" t="s">
        <v>1207</v>
      </c>
      <c r="H139" s="25">
        <v>0</v>
      </c>
      <c r="I139" s="38">
        <v>351.06896551724139</v>
      </c>
      <c r="J139" s="1" t="s">
        <v>1162</v>
      </c>
      <c r="K139" s="1" t="s">
        <v>1162</v>
      </c>
      <c r="L139" s="27" t="s">
        <v>354</v>
      </c>
      <c r="M139" s="27" t="s">
        <v>39</v>
      </c>
      <c r="N139" s="27" t="s">
        <v>156</v>
      </c>
      <c r="O139" s="27" t="s">
        <v>41</v>
      </c>
      <c r="P139" s="1" t="s">
        <v>1208</v>
      </c>
      <c r="Q139" s="1" t="s">
        <v>1071</v>
      </c>
      <c r="R139" s="1" t="s">
        <v>225</v>
      </c>
      <c r="S139" s="1" t="s">
        <v>1083</v>
      </c>
      <c r="T139" s="1" t="s">
        <v>302</v>
      </c>
      <c r="U139" s="1" t="s">
        <v>92</v>
      </c>
      <c r="V139" s="1">
        <v>36</v>
      </c>
      <c r="W139" s="1" t="s">
        <v>1209</v>
      </c>
      <c r="AA139" s="1" t="s">
        <v>1210</v>
      </c>
      <c r="AB139" s="1" t="s">
        <v>1211</v>
      </c>
      <c r="AC139" s="1" t="s">
        <v>1212</v>
      </c>
      <c r="AD139" s="1" t="s">
        <v>1213</v>
      </c>
      <c r="AE139" s="1" t="s">
        <v>1214</v>
      </c>
      <c r="AF139" s="1" t="s">
        <v>146</v>
      </c>
      <c r="AH139" s="1" t="s">
        <v>280</v>
      </c>
    </row>
    <row r="140" spans="1:34" s="1" customFormat="1" ht="50.1" customHeight="1">
      <c r="A140" s="1" t="s">
        <v>270</v>
      </c>
      <c r="B140" s="1" t="s">
        <v>1215</v>
      </c>
      <c r="C140" s="1" t="s">
        <v>1216</v>
      </c>
      <c r="D140" s="1" t="s">
        <v>1217</v>
      </c>
      <c r="E140" s="1" t="s">
        <v>1218</v>
      </c>
      <c r="F140" s="1" t="s">
        <v>1219</v>
      </c>
      <c r="H140" s="25">
        <v>0</v>
      </c>
      <c r="I140" s="38">
        <v>162.62068965517241</v>
      </c>
      <c r="J140" s="27" t="s">
        <v>1162</v>
      </c>
      <c r="K140" s="27" t="s">
        <v>1162</v>
      </c>
      <c r="L140" s="27" t="s">
        <v>354</v>
      </c>
      <c r="M140" s="27" t="s">
        <v>39</v>
      </c>
      <c r="N140" s="27" t="s">
        <v>156</v>
      </c>
      <c r="O140" s="27" t="s">
        <v>41</v>
      </c>
      <c r="P140" s="1" t="s">
        <v>1220</v>
      </c>
      <c r="Q140" s="1" t="s">
        <v>60</v>
      </c>
      <c r="R140" s="1" t="s">
        <v>92</v>
      </c>
      <c r="S140" s="1" t="s">
        <v>1221</v>
      </c>
      <c r="T140" s="1" t="s">
        <v>522</v>
      </c>
      <c r="U140" s="1" t="s">
        <v>169</v>
      </c>
      <c r="V140" s="1">
        <v>36</v>
      </c>
      <c r="W140" s="1" t="s">
        <v>1222</v>
      </c>
      <c r="AA140" s="1" t="s">
        <v>1223</v>
      </c>
      <c r="AB140" s="1" t="s">
        <v>1224</v>
      </c>
      <c r="AC140" s="1" t="s">
        <v>1225</v>
      </c>
      <c r="AD140" s="1" t="s">
        <v>45</v>
      </c>
      <c r="AE140" s="1" t="s">
        <v>1226</v>
      </c>
      <c r="AF140" s="1" t="s">
        <v>101</v>
      </c>
      <c r="AH140" s="1" t="s">
        <v>280</v>
      </c>
    </row>
    <row r="141" spans="1:34" s="1" customFormat="1" ht="50.1" customHeight="1">
      <c r="A141" s="1" t="s">
        <v>270</v>
      </c>
      <c r="B141" s="1" t="s">
        <v>1215</v>
      </c>
      <c r="C141" s="1" t="s">
        <v>1216</v>
      </c>
      <c r="D141" s="1" t="s">
        <v>1217</v>
      </c>
      <c r="E141" s="1" t="s">
        <v>1227</v>
      </c>
      <c r="F141" s="1" t="s">
        <v>1228</v>
      </c>
      <c r="H141" s="25">
        <v>0</v>
      </c>
      <c r="I141" s="38">
        <v>197.10344827586206</v>
      </c>
      <c r="J141" s="27" t="s">
        <v>1162</v>
      </c>
      <c r="K141" s="27" t="s">
        <v>1162</v>
      </c>
      <c r="L141" s="27" t="s">
        <v>354</v>
      </c>
      <c r="M141" s="27" t="s">
        <v>39</v>
      </c>
      <c r="N141" s="27" t="s">
        <v>156</v>
      </c>
      <c r="O141" s="27" t="s">
        <v>41</v>
      </c>
      <c r="P141" s="1" t="s">
        <v>1229</v>
      </c>
      <c r="Q141" s="1" t="s">
        <v>60</v>
      </c>
      <c r="R141" s="1" t="s">
        <v>92</v>
      </c>
      <c r="S141" s="1" t="s">
        <v>1230</v>
      </c>
      <c r="T141" s="1" t="s">
        <v>522</v>
      </c>
      <c r="U141" s="1" t="s">
        <v>43</v>
      </c>
      <c r="V141" s="1">
        <v>36</v>
      </c>
      <c r="W141" s="1" t="s">
        <v>1231</v>
      </c>
      <c r="AA141" s="1" t="s">
        <v>1232</v>
      </c>
      <c r="AB141" s="1" t="s">
        <v>1233</v>
      </c>
      <c r="AC141" s="1" t="s">
        <v>1234</v>
      </c>
      <c r="AD141" s="1" t="s">
        <v>1235</v>
      </c>
      <c r="AE141" s="1" t="s">
        <v>1236</v>
      </c>
      <c r="AF141" s="1" t="s">
        <v>101</v>
      </c>
      <c r="AH141" s="1" t="s">
        <v>280</v>
      </c>
    </row>
    <row r="142" spans="1:34" s="1" customFormat="1" ht="50.1" customHeight="1">
      <c r="A142" s="1" t="s">
        <v>270</v>
      </c>
      <c r="B142" s="1" t="s">
        <v>1215</v>
      </c>
      <c r="C142" s="1" t="s">
        <v>1216</v>
      </c>
      <c r="D142" s="1" t="s">
        <v>1217</v>
      </c>
      <c r="E142" s="1" t="s">
        <v>1237</v>
      </c>
      <c r="F142" s="1" t="s">
        <v>1238</v>
      </c>
      <c r="H142" s="25">
        <v>0</v>
      </c>
      <c r="I142" s="38">
        <v>298.65517241379314</v>
      </c>
      <c r="J142" s="27" t="s">
        <v>1162</v>
      </c>
      <c r="K142" s="27" t="s">
        <v>1162</v>
      </c>
      <c r="L142" s="27" t="s">
        <v>354</v>
      </c>
      <c r="M142" s="27" t="s">
        <v>39</v>
      </c>
      <c r="N142" s="27" t="s">
        <v>156</v>
      </c>
      <c r="O142" s="27" t="s">
        <v>41</v>
      </c>
      <c r="P142" s="1" t="s">
        <v>1239</v>
      </c>
      <c r="Q142" s="1" t="s">
        <v>387</v>
      </c>
      <c r="R142" s="1" t="s">
        <v>387</v>
      </c>
      <c r="S142" s="1" t="s">
        <v>1230</v>
      </c>
      <c r="T142" s="1" t="s">
        <v>301</v>
      </c>
      <c r="U142" s="1" t="s">
        <v>169</v>
      </c>
      <c r="V142" s="1">
        <v>36</v>
      </c>
      <c r="W142" s="1" t="s">
        <v>1240</v>
      </c>
      <c r="AA142" s="1" t="s">
        <v>1241</v>
      </c>
      <c r="AB142" s="1" t="s">
        <v>1242</v>
      </c>
      <c r="AC142" s="1" t="s">
        <v>1243</v>
      </c>
      <c r="AD142" s="1" t="s">
        <v>166</v>
      </c>
      <c r="AE142" s="1" t="s">
        <v>1244</v>
      </c>
      <c r="AF142" s="1" t="s">
        <v>101</v>
      </c>
      <c r="AH142" s="1" t="s">
        <v>280</v>
      </c>
    </row>
    <row r="143" spans="1:34" s="1" customFormat="1" ht="50.1" customHeight="1">
      <c r="A143" s="1" t="s">
        <v>270</v>
      </c>
      <c r="B143" s="1" t="s">
        <v>1215</v>
      </c>
      <c r="C143" s="1" t="s">
        <v>1216</v>
      </c>
      <c r="D143" s="1" t="s">
        <v>1217</v>
      </c>
      <c r="E143" s="1" t="s">
        <v>1245</v>
      </c>
      <c r="F143" s="1" t="s">
        <v>1246</v>
      </c>
      <c r="H143" s="25">
        <v>0</v>
      </c>
      <c r="I143" s="38">
        <v>450.82758620689663</v>
      </c>
      <c r="J143" s="27" t="s">
        <v>1162</v>
      </c>
      <c r="K143" s="27" t="s">
        <v>1162</v>
      </c>
      <c r="L143" s="27" t="s">
        <v>354</v>
      </c>
      <c r="M143" s="27" t="s">
        <v>39</v>
      </c>
      <c r="N143" s="27" t="s">
        <v>156</v>
      </c>
      <c r="O143" s="27" t="s">
        <v>41</v>
      </c>
      <c r="P143" s="1" t="s">
        <v>1247</v>
      </c>
      <c r="Q143" s="1" t="s">
        <v>1248</v>
      </c>
      <c r="R143" s="1" t="s">
        <v>47</v>
      </c>
      <c r="S143" s="1" t="s">
        <v>1221</v>
      </c>
      <c r="T143" s="1" t="s">
        <v>301</v>
      </c>
      <c r="U143" s="1" t="s">
        <v>708</v>
      </c>
      <c r="V143" s="1">
        <v>36</v>
      </c>
      <c r="W143" s="1" t="s">
        <v>1249</v>
      </c>
      <c r="AA143" s="1" t="s">
        <v>1250</v>
      </c>
      <c r="AB143" s="1" t="s">
        <v>1251</v>
      </c>
      <c r="AC143" s="1" t="s">
        <v>1252</v>
      </c>
      <c r="AD143" s="1" t="s">
        <v>1253</v>
      </c>
      <c r="AE143" s="1" t="s">
        <v>1254</v>
      </c>
      <c r="AF143" s="1" t="s">
        <v>458</v>
      </c>
      <c r="AH143" s="1" t="s">
        <v>280</v>
      </c>
    </row>
    <row r="144" spans="1:34" s="1" customFormat="1" ht="50.1" customHeight="1">
      <c r="A144" s="1" t="s">
        <v>270</v>
      </c>
      <c r="B144" s="1" t="s">
        <v>493</v>
      </c>
      <c r="C144" s="1" t="s">
        <v>494</v>
      </c>
      <c r="D144" s="1" t="s">
        <v>495</v>
      </c>
      <c r="E144" s="1" t="s">
        <v>1255</v>
      </c>
      <c r="F144" s="1" t="s">
        <v>1256</v>
      </c>
      <c r="H144" s="25">
        <v>0.1</v>
      </c>
      <c r="I144" s="38">
        <v>147.55172413793105</v>
      </c>
      <c r="L144" s="27" t="s">
        <v>38</v>
      </c>
      <c r="M144" s="27" t="s">
        <v>39</v>
      </c>
      <c r="N144" s="27" t="s">
        <v>40</v>
      </c>
      <c r="O144" s="27" t="s">
        <v>41</v>
      </c>
      <c r="P144" s="1" t="s">
        <v>1257</v>
      </c>
      <c r="Q144" s="1" t="s">
        <v>499</v>
      </c>
      <c r="R144" s="1" t="s">
        <v>1117</v>
      </c>
      <c r="S144" s="27" t="s">
        <v>501</v>
      </c>
      <c r="T144" s="1" t="s">
        <v>502</v>
      </c>
      <c r="U144" s="1" t="s">
        <v>503</v>
      </c>
      <c r="V144" s="1">
        <v>36</v>
      </c>
      <c r="W144" s="1" t="s">
        <v>1258</v>
      </c>
      <c r="X144" s="1" t="s">
        <v>505</v>
      </c>
      <c r="Y144" s="1" t="s">
        <v>506</v>
      </c>
      <c r="Z144" s="1" t="s">
        <v>121</v>
      </c>
      <c r="AA144" s="1" t="s">
        <v>1259</v>
      </c>
      <c r="AB144" s="1" t="s">
        <v>85</v>
      </c>
      <c r="AC144" s="1" t="s">
        <v>45</v>
      </c>
      <c r="AD144" s="1" t="s">
        <v>150</v>
      </c>
      <c r="AE144" s="1" t="s">
        <v>1106</v>
      </c>
      <c r="AF144" s="1" t="s">
        <v>458</v>
      </c>
      <c r="AH144" s="1" t="s">
        <v>280</v>
      </c>
    </row>
    <row r="145" spans="1:34" s="1" customFormat="1" ht="50.1" customHeight="1">
      <c r="A145" s="1" t="s">
        <v>270</v>
      </c>
      <c r="B145" s="1" t="s">
        <v>160</v>
      </c>
      <c r="C145" s="1" t="s">
        <v>874</v>
      </c>
      <c r="D145" s="1" t="s">
        <v>874</v>
      </c>
      <c r="E145" s="1" t="s">
        <v>1260</v>
      </c>
      <c r="F145" s="1" t="s">
        <v>1261</v>
      </c>
      <c r="H145" s="25">
        <v>0</v>
      </c>
      <c r="I145" s="38">
        <v>122.41379310344828</v>
      </c>
      <c r="L145" s="27" t="s">
        <v>38</v>
      </c>
      <c r="M145" s="27" t="s">
        <v>39</v>
      </c>
      <c r="N145" s="27" t="s">
        <v>55</v>
      </c>
      <c r="O145" s="27" t="s">
        <v>41</v>
      </c>
      <c r="P145" s="1" t="s">
        <v>1262</v>
      </c>
      <c r="V145" s="1">
        <v>36</v>
      </c>
      <c r="W145" s="1" t="s">
        <v>1263</v>
      </c>
      <c r="AA145" s="1" t="s">
        <v>79</v>
      </c>
      <c r="AB145" s="1" t="s">
        <v>1264</v>
      </c>
      <c r="AC145" s="1" t="s">
        <v>917</v>
      </c>
      <c r="AD145" s="1" t="s">
        <v>1265</v>
      </c>
      <c r="AE145" s="1" t="s">
        <v>919</v>
      </c>
      <c r="AF145" s="1" t="s">
        <v>251</v>
      </c>
      <c r="AH145" s="1" t="s">
        <v>280</v>
      </c>
    </row>
    <row r="146" spans="1:34" s="1" customFormat="1" ht="50.1" customHeight="1">
      <c r="A146" s="1" t="s">
        <v>270</v>
      </c>
      <c r="B146" s="1" t="s">
        <v>160</v>
      </c>
      <c r="C146" s="1" t="s">
        <v>874</v>
      </c>
      <c r="D146" s="1" t="s">
        <v>874</v>
      </c>
      <c r="E146" s="1" t="s">
        <v>1266</v>
      </c>
      <c r="F146" s="1" t="s">
        <v>1267</v>
      </c>
      <c r="H146" s="25">
        <v>0</v>
      </c>
      <c r="I146" s="38">
        <v>31.137931034482758</v>
      </c>
      <c r="L146" s="27" t="s">
        <v>38</v>
      </c>
      <c r="M146" s="27" t="s">
        <v>39</v>
      </c>
      <c r="N146" s="27" t="s">
        <v>52</v>
      </c>
      <c r="O146" s="27" t="s">
        <v>41</v>
      </c>
      <c r="P146" s="1" t="s">
        <v>1268</v>
      </c>
      <c r="V146" s="1">
        <v>36</v>
      </c>
      <c r="W146" s="1" t="s">
        <v>1269</v>
      </c>
      <c r="AA146" s="1" t="s">
        <v>1270</v>
      </c>
      <c r="AB146" s="1" t="s">
        <v>235</v>
      </c>
      <c r="AC146" s="1" t="s">
        <v>215</v>
      </c>
      <c r="AD146" s="1" t="s">
        <v>1271</v>
      </c>
      <c r="AE146" s="1" t="s">
        <v>1272</v>
      </c>
      <c r="AF146" s="1" t="s">
        <v>251</v>
      </c>
      <c r="AH146" s="1" t="s">
        <v>280</v>
      </c>
    </row>
    <row r="147" spans="1:34" s="1" customFormat="1" ht="50.1" customHeight="1">
      <c r="A147" s="1" t="s">
        <v>270</v>
      </c>
      <c r="B147" s="1" t="s">
        <v>160</v>
      </c>
      <c r="C147" s="1" t="s">
        <v>405</v>
      </c>
      <c r="D147" s="1" t="s">
        <v>406</v>
      </c>
      <c r="E147" s="1" t="s">
        <v>1273</v>
      </c>
      <c r="F147" s="1" t="s">
        <v>1274</v>
      </c>
      <c r="H147" s="25">
        <v>0</v>
      </c>
      <c r="I147" s="38">
        <v>159.20689655172416</v>
      </c>
      <c r="L147" s="27" t="s">
        <v>38</v>
      </c>
      <c r="M147" s="27" t="s">
        <v>39</v>
      </c>
      <c r="N147" s="27" t="s">
        <v>55</v>
      </c>
      <c r="O147" s="27" t="s">
        <v>41</v>
      </c>
      <c r="P147" s="1" t="s">
        <v>1275</v>
      </c>
      <c r="V147" s="1">
        <v>24</v>
      </c>
      <c r="W147" s="1" t="s">
        <v>1276</v>
      </c>
      <c r="AA147" s="1" t="s">
        <v>1277</v>
      </c>
      <c r="AB147" s="1" t="s">
        <v>1278</v>
      </c>
      <c r="AC147" s="1" t="s">
        <v>1279</v>
      </c>
      <c r="AD147" s="1" t="s">
        <v>1280</v>
      </c>
      <c r="AE147" s="1" t="s">
        <v>1281</v>
      </c>
      <c r="AF147" s="1" t="s">
        <v>101</v>
      </c>
      <c r="AH147" s="1" t="s">
        <v>280</v>
      </c>
    </row>
    <row r="148" spans="1:34" s="1" customFormat="1" ht="50.1" customHeight="1">
      <c r="A148" s="1" t="s">
        <v>270</v>
      </c>
      <c r="B148" s="1" t="s">
        <v>160</v>
      </c>
      <c r="C148" s="1" t="s">
        <v>405</v>
      </c>
      <c r="D148" s="1" t="s">
        <v>406</v>
      </c>
      <c r="E148" s="1" t="s">
        <v>1282</v>
      </c>
      <c r="F148" s="1" t="s">
        <v>1283</v>
      </c>
      <c r="H148" s="25">
        <v>0</v>
      </c>
      <c r="I148" s="38">
        <v>320.68965517241384</v>
      </c>
      <c r="L148" s="27" t="s">
        <v>38</v>
      </c>
      <c r="M148" s="27" t="s">
        <v>39</v>
      </c>
      <c r="N148" s="27" t="s">
        <v>52</v>
      </c>
      <c r="O148" s="27" t="s">
        <v>41</v>
      </c>
      <c r="P148" s="1" t="s">
        <v>1284</v>
      </c>
      <c r="V148" s="1">
        <v>24</v>
      </c>
      <c r="W148" s="1" t="s">
        <v>1285</v>
      </c>
      <c r="AA148" s="1" t="s">
        <v>1286</v>
      </c>
      <c r="AB148" s="1" t="s">
        <v>120</v>
      </c>
      <c r="AC148" s="1" t="s">
        <v>258</v>
      </c>
      <c r="AD148" s="1" t="s">
        <v>1287</v>
      </c>
      <c r="AE148" s="1" t="s">
        <v>189</v>
      </c>
      <c r="AF148" s="1" t="s">
        <v>42</v>
      </c>
      <c r="AH148" s="1" t="s">
        <v>280</v>
      </c>
    </row>
    <row r="149" spans="1:34" s="1" customFormat="1" ht="50.1" customHeight="1">
      <c r="A149" s="1" t="s">
        <v>270</v>
      </c>
      <c r="B149" s="1" t="s">
        <v>160</v>
      </c>
      <c r="C149" s="1" t="s">
        <v>405</v>
      </c>
      <c r="D149" s="1" t="s">
        <v>406</v>
      </c>
      <c r="E149" s="1" t="s">
        <v>1288</v>
      </c>
      <c r="F149" s="1" t="s">
        <v>1289</v>
      </c>
      <c r="H149" s="25">
        <v>0.01</v>
      </c>
      <c r="I149" s="38">
        <v>69.793103448275858</v>
      </c>
      <c r="L149" s="27" t="s">
        <v>38</v>
      </c>
      <c r="M149" s="27" t="s">
        <v>39</v>
      </c>
      <c r="N149" s="27" t="s">
        <v>52</v>
      </c>
      <c r="O149" s="27" t="s">
        <v>41</v>
      </c>
      <c r="P149" s="1" t="s">
        <v>1290</v>
      </c>
      <c r="V149" s="1">
        <v>24</v>
      </c>
      <c r="W149" s="1" t="s">
        <v>1291</v>
      </c>
      <c r="AA149" s="1" t="s">
        <v>106</v>
      </c>
      <c r="AB149" s="1" t="s">
        <v>1292</v>
      </c>
      <c r="AC149" s="1" t="s">
        <v>1293</v>
      </c>
      <c r="AD149" s="1" t="s">
        <v>1294</v>
      </c>
      <c r="AE149" s="1" t="s">
        <v>1295</v>
      </c>
      <c r="AF149" s="1" t="s">
        <v>1203</v>
      </c>
      <c r="AH149" s="1" t="s">
        <v>280</v>
      </c>
    </row>
    <row r="150" spans="1:34" s="1" customFormat="1" ht="50.1" customHeight="1">
      <c r="A150" s="1" t="s">
        <v>270</v>
      </c>
      <c r="B150" s="1" t="s">
        <v>295</v>
      </c>
      <c r="C150" s="1" t="s">
        <v>448</v>
      </c>
      <c r="D150" s="1" t="s">
        <v>459</v>
      </c>
      <c r="E150" s="1" t="s">
        <v>1296</v>
      </c>
      <c r="F150" s="1" t="s">
        <v>1297</v>
      </c>
      <c r="H150" s="25">
        <v>0</v>
      </c>
      <c r="I150" s="38">
        <v>7968.2068965517255</v>
      </c>
      <c r="L150" s="27" t="s">
        <v>38</v>
      </c>
      <c r="M150" s="27" t="s">
        <v>263</v>
      </c>
      <c r="N150" s="27" t="s">
        <v>52</v>
      </c>
      <c r="O150" s="27" t="s">
        <v>452</v>
      </c>
      <c r="P150" s="1" t="s">
        <v>1298</v>
      </c>
      <c r="Q150" s="1" t="s">
        <v>321</v>
      </c>
      <c r="R150" s="1" t="s">
        <v>302</v>
      </c>
      <c r="S150" s="1" t="s">
        <v>720</v>
      </c>
      <c r="V150" s="1">
        <v>36</v>
      </c>
      <c r="W150" s="1" t="s">
        <v>1299</v>
      </c>
      <c r="AA150" s="1" t="s">
        <v>745</v>
      </c>
      <c r="AB150" s="1" t="s">
        <v>1300</v>
      </c>
      <c r="AC150" s="1" t="s">
        <v>505</v>
      </c>
      <c r="AD150" s="1" t="s">
        <v>1301</v>
      </c>
      <c r="AE150" s="1" t="s">
        <v>745</v>
      </c>
      <c r="AF150" s="1" t="s">
        <v>43</v>
      </c>
      <c r="AH150" s="1" t="s">
        <v>280</v>
      </c>
    </row>
    <row r="151" spans="1:34" s="1" customFormat="1" ht="50.1" customHeight="1">
      <c r="A151" s="1" t="s">
        <v>270</v>
      </c>
      <c r="B151" s="1" t="s">
        <v>295</v>
      </c>
      <c r="C151" s="1" t="s">
        <v>325</v>
      </c>
      <c r="D151" s="1" t="s">
        <v>865</v>
      </c>
      <c r="E151" s="1" t="s">
        <v>1302</v>
      </c>
      <c r="F151" s="1" t="s">
        <v>1303</v>
      </c>
      <c r="H151" s="25">
        <v>0</v>
      </c>
      <c r="I151" s="38">
        <v>588.27586206896558</v>
      </c>
      <c r="L151" s="27" t="s">
        <v>38</v>
      </c>
      <c r="M151" s="27" t="s">
        <v>263</v>
      </c>
      <c r="N151" s="27" t="s">
        <v>52</v>
      </c>
      <c r="O151" s="27" t="s">
        <v>452</v>
      </c>
      <c r="P151" s="1" t="s">
        <v>1304</v>
      </c>
      <c r="Q151" s="1" t="s">
        <v>301</v>
      </c>
      <c r="R151" s="1" t="s">
        <v>302</v>
      </c>
      <c r="S151" s="27" t="s">
        <v>363</v>
      </c>
      <c r="T151" s="1" t="s">
        <v>146</v>
      </c>
      <c r="U151" s="1" t="s">
        <v>423</v>
      </c>
      <c r="V151" s="1">
        <v>36</v>
      </c>
      <c r="W151" s="1" t="s">
        <v>1305</v>
      </c>
      <c r="AA151" s="1" t="s">
        <v>1306</v>
      </c>
      <c r="AB151" s="1" t="s">
        <v>1307</v>
      </c>
      <c r="AC151" s="1" t="s">
        <v>242</v>
      </c>
      <c r="AD151" s="1" t="s">
        <v>181</v>
      </c>
      <c r="AE151" s="1" t="s">
        <v>1308</v>
      </c>
      <c r="AF151" s="1" t="s">
        <v>108</v>
      </c>
      <c r="AH151" s="1" t="s">
        <v>280</v>
      </c>
    </row>
    <row r="152" spans="1:34" s="1" customFormat="1" ht="50.1" customHeight="1">
      <c r="A152" s="1" t="s">
        <v>270</v>
      </c>
      <c r="B152" s="1" t="s">
        <v>295</v>
      </c>
      <c r="C152" s="1" t="s">
        <v>325</v>
      </c>
      <c r="D152" s="1" t="s">
        <v>865</v>
      </c>
      <c r="E152" s="1" t="s">
        <v>1309</v>
      </c>
      <c r="F152" s="1" t="s">
        <v>1310</v>
      </c>
      <c r="H152" s="25">
        <v>0</v>
      </c>
      <c r="I152" s="38">
        <v>713.06896551724139</v>
      </c>
      <c r="L152" s="27" t="s">
        <v>38</v>
      </c>
      <c r="M152" s="27" t="s">
        <v>263</v>
      </c>
      <c r="N152" s="27" t="s">
        <v>52</v>
      </c>
      <c r="O152" s="27" t="s">
        <v>41</v>
      </c>
      <c r="P152" s="1" t="s">
        <v>1311</v>
      </c>
      <c r="Q152" s="1" t="s">
        <v>301</v>
      </c>
      <c r="R152" s="1" t="s">
        <v>302</v>
      </c>
      <c r="S152" s="1" t="s">
        <v>363</v>
      </c>
      <c r="T152" s="1" t="s">
        <v>42</v>
      </c>
      <c r="U152" s="1" t="s">
        <v>423</v>
      </c>
      <c r="V152" s="1">
        <v>36</v>
      </c>
      <c r="W152" s="1" t="s">
        <v>1312</v>
      </c>
      <c r="AA152" s="1" t="s">
        <v>1313</v>
      </c>
      <c r="AB152" s="1" t="s">
        <v>1314</v>
      </c>
      <c r="AC152" s="1" t="s">
        <v>236</v>
      </c>
      <c r="AD152" s="1" t="s">
        <v>1315</v>
      </c>
      <c r="AE152" s="1" t="s">
        <v>1316</v>
      </c>
      <c r="AF152" s="1" t="s">
        <v>42</v>
      </c>
      <c r="AH152" s="1" t="s">
        <v>280</v>
      </c>
    </row>
    <row r="153" spans="1:34" s="1" customFormat="1" ht="50.1" customHeight="1">
      <c r="A153" s="1" t="s">
        <v>270</v>
      </c>
      <c r="B153" s="1" t="s">
        <v>372</v>
      </c>
      <c r="C153" s="1" t="s">
        <v>1066</v>
      </c>
      <c r="D153" s="1" t="s">
        <v>1067</v>
      </c>
      <c r="E153" s="1" t="s">
        <v>1317</v>
      </c>
      <c r="F153" s="1" t="s">
        <v>1318</v>
      </c>
      <c r="H153" s="25">
        <v>0.1</v>
      </c>
      <c r="I153" s="38">
        <v>145</v>
      </c>
      <c r="L153" s="27" t="s">
        <v>38</v>
      </c>
      <c r="M153" s="27" t="s">
        <v>39</v>
      </c>
      <c r="N153" s="27" t="s">
        <v>52</v>
      </c>
      <c r="O153" s="27" t="s">
        <v>41</v>
      </c>
      <c r="P153" s="1" t="s">
        <v>1319</v>
      </c>
      <c r="Q153" s="1" t="s">
        <v>1066</v>
      </c>
      <c r="R153" s="1" t="s">
        <v>1071</v>
      </c>
      <c r="S153" s="27" t="s">
        <v>1083</v>
      </c>
      <c r="U153" s="1" t="s">
        <v>1073</v>
      </c>
      <c r="V153" s="1">
        <v>36</v>
      </c>
      <c r="W153" s="1" t="s">
        <v>1320</v>
      </c>
      <c r="AA153" s="1" t="s">
        <v>1321</v>
      </c>
      <c r="AB153" s="1" t="s">
        <v>1322</v>
      </c>
      <c r="AC153" s="1" t="s">
        <v>1323</v>
      </c>
      <c r="AD153" s="1" t="s">
        <v>248</v>
      </c>
      <c r="AE153" s="1" t="s">
        <v>1324</v>
      </c>
      <c r="AF153" s="1" t="s">
        <v>49</v>
      </c>
      <c r="AH153" s="1" t="s">
        <v>280</v>
      </c>
    </row>
    <row r="154" spans="1:34" s="1" customFormat="1" ht="50.1" customHeight="1">
      <c r="A154" s="1" t="s">
        <v>270</v>
      </c>
      <c r="B154" s="1" t="s">
        <v>295</v>
      </c>
      <c r="C154" s="1" t="s">
        <v>517</v>
      </c>
      <c r="D154" s="1" t="s">
        <v>979</v>
      </c>
      <c r="E154" s="1" t="s">
        <v>1325</v>
      </c>
      <c r="F154" s="1" t="s">
        <v>1326</v>
      </c>
      <c r="H154" s="25">
        <v>0</v>
      </c>
      <c r="I154" s="38">
        <v>69.41379310344827</v>
      </c>
      <c r="L154" s="27" t="s">
        <v>343</v>
      </c>
      <c r="M154" s="27" t="s">
        <v>39</v>
      </c>
      <c r="N154" s="27" t="s">
        <v>52</v>
      </c>
      <c r="O154" s="27" t="s">
        <v>41</v>
      </c>
      <c r="P154" s="1" t="s">
        <v>1327</v>
      </c>
      <c r="Q154" s="27" t="s">
        <v>301</v>
      </c>
      <c r="R154" s="27" t="s">
        <v>302</v>
      </c>
      <c r="S154" s="27" t="s">
        <v>439</v>
      </c>
      <c r="T154" s="27" t="s">
        <v>146</v>
      </c>
      <c r="U154" s="27" t="s">
        <v>423</v>
      </c>
      <c r="V154" s="1">
        <v>36</v>
      </c>
      <c r="W154" s="1" t="s">
        <v>1328</v>
      </c>
      <c r="X154" s="1" t="s">
        <v>139</v>
      </c>
      <c r="Y154" s="1" t="s">
        <v>1094</v>
      </c>
      <c r="Z154" s="1" t="s">
        <v>514</v>
      </c>
      <c r="AA154" s="1" t="s">
        <v>1329</v>
      </c>
      <c r="AB154" s="1" t="s">
        <v>59</v>
      </c>
      <c r="AC154" s="1" t="s">
        <v>1095</v>
      </c>
      <c r="AD154" s="1" t="s">
        <v>158</v>
      </c>
      <c r="AE154" s="1" t="s">
        <v>1330</v>
      </c>
      <c r="AF154" s="1" t="s">
        <v>178</v>
      </c>
      <c r="AH154" s="1" t="s">
        <v>280</v>
      </c>
    </row>
    <row r="155" spans="1:34" s="1" customFormat="1" ht="50.1" customHeight="1">
      <c r="A155" s="1" t="s">
        <v>270</v>
      </c>
      <c r="B155" s="1" t="s">
        <v>295</v>
      </c>
      <c r="C155" s="1" t="s">
        <v>517</v>
      </c>
      <c r="D155" s="1" t="s">
        <v>979</v>
      </c>
      <c r="E155" s="1" t="s">
        <v>1331</v>
      </c>
      <c r="F155" s="1" t="s">
        <v>1332</v>
      </c>
      <c r="H155" s="25">
        <v>0</v>
      </c>
      <c r="I155" s="38">
        <v>91.689655172413794</v>
      </c>
      <c r="L155" s="27" t="s">
        <v>343</v>
      </c>
      <c r="M155" s="27" t="s">
        <v>39</v>
      </c>
      <c r="N155" s="27" t="s">
        <v>55</v>
      </c>
      <c r="O155" s="27" t="s">
        <v>41</v>
      </c>
      <c r="P155" s="1" t="s">
        <v>1333</v>
      </c>
      <c r="Q155" s="1" t="s">
        <v>301</v>
      </c>
      <c r="R155" s="1" t="s">
        <v>302</v>
      </c>
      <c r="S155" s="1" t="s">
        <v>439</v>
      </c>
      <c r="T155" s="1" t="s">
        <v>42</v>
      </c>
      <c r="U155" s="1" t="s">
        <v>423</v>
      </c>
      <c r="V155" s="1">
        <v>36</v>
      </c>
      <c r="W155" s="1" t="s">
        <v>1334</v>
      </c>
      <c r="X155" s="1" t="s">
        <v>139</v>
      </c>
      <c r="Y155" s="1" t="s">
        <v>1094</v>
      </c>
      <c r="Z155" s="1" t="s">
        <v>514</v>
      </c>
      <c r="AA155" s="1" t="s">
        <v>1335</v>
      </c>
      <c r="AB155" s="1" t="s">
        <v>59</v>
      </c>
      <c r="AC155" s="1" t="s">
        <v>1095</v>
      </c>
      <c r="AD155" s="1" t="s">
        <v>158</v>
      </c>
      <c r="AE155" s="1" t="s">
        <v>1336</v>
      </c>
      <c r="AF155" s="1" t="s">
        <v>178</v>
      </c>
      <c r="AH155" s="1" t="s">
        <v>280</v>
      </c>
    </row>
    <row r="156" spans="1:34" s="1" customFormat="1" ht="50.1" customHeight="1">
      <c r="A156" s="1" t="s">
        <v>270</v>
      </c>
      <c r="B156" s="1" t="s">
        <v>295</v>
      </c>
      <c r="C156" s="1" t="s">
        <v>517</v>
      </c>
      <c r="D156" s="1" t="s">
        <v>518</v>
      </c>
      <c r="E156" s="1" t="s">
        <v>1337</v>
      </c>
      <c r="F156" s="1" t="s">
        <v>1338</v>
      </c>
      <c r="H156" s="25">
        <v>0</v>
      </c>
      <c r="I156" s="38">
        <v>64.206896551724142</v>
      </c>
      <c r="L156" s="27" t="s">
        <v>38</v>
      </c>
      <c r="M156" s="27" t="s">
        <v>39</v>
      </c>
      <c r="N156" s="27" t="s">
        <v>40</v>
      </c>
      <c r="O156" s="27" t="s">
        <v>41</v>
      </c>
      <c r="P156" s="1" t="s">
        <v>1339</v>
      </c>
      <c r="Q156" s="1" t="s">
        <v>522</v>
      </c>
      <c r="R156" s="1" t="s">
        <v>345</v>
      </c>
      <c r="S156" s="1" t="s">
        <v>422</v>
      </c>
      <c r="T156" s="1" t="s">
        <v>146</v>
      </c>
      <c r="U156" s="1" t="s">
        <v>423</v>
      </c>
      <c r="V156" s="1">
        <v>36</v>
      </c>
      <c r="W156" s="1" t="s">
        <v>1340</v>
      </c>
      <c r="X156" s="1" t="s">
        <v>425</v>
      </c>
      <c r="Y156" s="1" t="s">
        <v>58</v>
      </c>
      <c r="Z156" s="1" t="s">
        <v>388</v>
      </c>
      <c r="AA156" s="1" t="s">
        <v>1341</v>
      </c>
      <c r="AB156" s="1" t="s">
        <v>427</v>
      </c>
      <c r="AC156" s="1" t="s">
        <v>245</v>
      </c>
      <c r="AD156" s="1" t="s">
        <v>428</v>
      </c>
      <c r="AE156" s="1" t="s">
        <v>1342</v>
      </c>
      <c r="AF156" s="1" t="s">
        <v>101</v>
      </c>
      <c r="AH156" s="1" t="s">
        <v>280</v>
      </c>
    </row>
    <row r="157" spans="1:34" s="1" customFormat="1" ht="50.1" customHeight="1">
      <c r="A157" s="1" t="s">
        <v>270</v>
      </c>
      <c r="B157" s="1" t="s">
        <v>295</v>
      </c>
      <c r="C157" s="1" t="s">
        <v>517</v>
      </c>
      <c r="D157" s="1" t="s">
        <v>518</v>
      </c>
      <c r="E157" s="1" t="s">
        <v>1343</v>
      </c>
      <c r="F157" s="1" t="s">
        <v>1344</v>
      </c>
      <c r="H157" s="25">
        <v>0</v>
      </c>
      <c r="I157" s="38">
        <v>71.413793103448285</v>
      </c>
      <c r="L157" s="27" t="s">
        <v>38</v>
      </c>
      <c r="M157" s="27" t="s">
        <v>39</v>
      </c>
      <c r="N157" s="27" t="s">
        <v>40</v>
      </c>
      <c r="O157" s="27" t="s">
        <v>41</v>
      </c>
      <c r="P157" s="1" t="s">
        <v>1345</v>
      </c>
      <c r="Q157" s="1" t="s">
        <v>522</v>
      </c>
      <c r="R157" s="1" t="s">
        <v>345</v>
      </c>
      <c r="S157" s="1" t="s">
        <v>422</v>
      </c>
      <c r="T157" s="1" t="s">
        <v>146</v>
      </c>
      <c r="U157" s="1" t="s">
        <v>423</v>
      </c>
      <c r="V157" s="1">
        <v>36</v>
      </c>
      <c r="W157" s="1" t="s">
        <v>1346</v>
      </c>
      <c r="X157" s="1" t="s">
        <v>425</v>
      </c>
      <c r="Y157" s="1" t="s">
        <v>58</v>
      </c>
      <c r="Z157" s="1" t="s">
        <v>388</v>
      </c>
      <c r="AA157" s="1" t="s">
        <v>1347</v>
      </c>
      <c r="AB157" s="1" t="s">
        <v>427</v>
      </c>
      <c r="AC157" s="1" t="s">
        <v>245</v>
      </c>
      <c r="AD157" s="1" t="s">
        <v>428</v>
      </c>
      <c r="AE157" s="1" t="s">
        <v>1348</v>
      </c>
      <c r="AF157" s="1" t="s">
        <v>101</v>
      </c>
      <c r="AH157" s="1" t="s">
        <v>280</v>
      </c>
    </row>
    <row r="158" spans="1:34" s="1" customFormat="1" ht="50.1" customHeight="1">
      <c r="A158" s="1" t="s">
        <v>270</v>
      </c>
      <c r="B158" s="1" t="s">
        <v>295</v>
      </c>
      <c r="C158" s="1" t="s">
        <v>517</v>
      </c>
      <c r="D158" s="1" t="s">
        <v>518</v>
      </c>
      <c r="E158" s="1" t="s">
        <v>1349</v>
      </c>
      <c r="F158" s="1" t="s">
        <v>1350</v>
      </c>
      <c r="H158" s="25">
        <v>0</v>
      </c>
      <c r="I158" s="38">
        <v>105.51724137931036</v>
      </c>
      <c r="L158" s="27" t="s">
        <v>38</v>
      </c>
      <c r="M158" s="27" t="s">
        <v>39</v>
      </c>
      <c r="N158" s="27" t="s">
        <v>40</v>
      </c>
      <c r="O158" s="27" t="s">
        <v>41</v>
      </c>
      <c r="P158" s="1" t="s">
        <v>1351</v>
      </c>
      <c r="Q158" s="1" t="s">
        <v>301</v>
      </c>
      <c r="R158" s="1" t="s">
        <v>345</v>
      </c>
      <c r="S158" s="1" t="s">
        <v>422</v>
      </c>
      <c r="T158" s="1" t="s">
        <v>42</v>
      </c>
      <c r="U158" s="1" t="s">
        <v>423</v>
      </c>
      <c r="V158" s="1">
        <v>36</v>
      </c>
      <c r="W158" s="1" t="s">
        <v>1352</v>
      </c>
      <c r="X158" s="1" t="s">
        <v>65</v>
      </c>
      <c r="Y158" s="1" t="s">
        <v>249</v>
      </c>
      <c r="Z158" s="1" t="s">
        <v>388</v>
      </c>
      <c r="AA158" s="1" t="s">
        <v>1353</v>
      </c>
      <c r="AB158" s="1" t="s">
        <v>990</v>
      </c>
      <c r="AC158" s="1" t="s">
        <v>110</v>
      </c>
      <c r="AD158" s="1" t="s">
        <v>428</v>
      </c>
      <c r="AE158" s="1" t="s">
        <v>265</v>
      </c>
      <c r="AF158" s="1" t="s">
        <v>101</v>
      </c>
      <c r="AH158" s="1" t="s">
        <v>280</v>
      </c>
    </row>
    <row r="159" spans="1:34" s="1" customFormat="1" ht="50.1" customHeight="1">
      <c r="A159" s="1" t="s">
        <v>270</v>
      </c>
      <c r="B159" s="1" t="s">
        <v>295</v>
      </c>
      <c r="C159" s="1" t="s">
        <v>517</v>
      </c>
      <c r="D159" s="1" t="s">
        <v>585</v>
      </c>
      <c r="E159" s="1" t="s">
        <v>1354</v>
      </c>
      <c r="F159" s="1" t="s">
        <v>1355</v>
      </c>
      <c r="H159" s="25">
        <v>0</v>
      </c>
      <c r="I159" s="38">
        <v>41.931034482758626</v>
      </c>
      <c r="L159" s="27" t="s">
        <v>38</v>
      </c>
      <c r="M159" s="27" t="s">
        <v>39</v>
      </c>
      <c r="N159" s="27" t="s">
        <v>52</v>
      </c>
      <c r="O159" s="27" t="s">
        <v>41</v>
      </c>
      <c r="P159" s="1" t="s">
        <v>1356</v>
      </c>
      <c r="R159" s="1" t="s">
        <v>302</v>
      </c>
      <c r="S159" s="1" t="s">
        <v>439</v>
      </c>
      <c r="V159" s="1">
        <v>36</v>
      </c>
      <c r="W159" s="1" t="s">
        <v>1357</v>
      </c>
      <c r="AA159" s="1" t="s">
        <v>306</v>
      </c>
      <c r="AB159" s="1" t="s">
        <v>1358</v>
      </c>
      <c r="AC159" s="1" t="s">
        <v>1359</v>
      </c>
      <c r="AD159" s="1" t="s">
        <v>256</v>
      </c>
      <c r="AE159" s="1" t="s">
        <v>1360</v>
      </c>
      <c r="AF159" s="1" t="s">
        <v>69</v>
      </c>
      <c r="AH159" s="1" t="s">
        <v>280</v>
      </c>
    </row>
    <row r="160" spans="1:34" s="1" customFormat="1" ht="50.1" customHeight="1">
      <c r="A160" s="1" t="s">
        <v>270</v>
      </c>
      <c r="B160" s="1" t="s">
        <v>160</v>
      </c>
      <c r="C160" s="1" t="s">
        <v>271</v>
      </c>
      <c r="D160" s="1" t="s">
        <v>271</v>
      </c>
      <c r="E160" s="1" t="s">
        <v>1361</v>
      </c>
      <c r="F160" s="1" t="s">
        <v>1362</v>
      </c>
      <c r="H160" s="25">
        <v>0</v>
      </c>
      <c r="I160" s="38">
        <v>51.103448275862071</v>
      </c>
      <c r="L160" s="27" t="s">
        <v>38</v>
      </c>
      <c r="M160" s="27" t="s">
        <v>39</v>
      </c>
      <c r="N160" s="27" t="s">
        <v>52</v>
      </c>
      <c r="O160" s="27" t="s">
        <v>41</v>
      </c>
      <c r="P160" s="1" t="s">
        <v>1363</v>
      </c>
      <c r="V160" s="1">
        <v>36</v>
      </c>
      <c r="W160" s="1" t="s">
        <v>1364</v>
      </c>
      <c r="X160" s="1" t="s">
        <v>276</v>
      </c>
      <c r="Y160" s="1" t="s">
        <v>51</v>
      </c>
      <c r="Z160" s="1" t="s">
        <v>140</v>
      </c>
      <c r="AA160" s="1" t="s">
        <v>1365</v>
      </c>
      <c r="AB160" s="1" t="s">
        <v>278</v>
      </c>
      <c r="AC160" s="1" t="s">
        <v>122</v>
      </c>
      <c r="AD160" s="1" t="s">
        <v>127</v>
      </c>
      <c r="AE160" s="1" t="s">
        <v>1366</v>
      </c>
      <c r="AF160" s="1" t="s">
        <v>64</v>
      </c>
      <c r="AH160" s="1" t="s">
        <v>280</v>
      </c>
    </row>
    <row r="161" spans="1:34" s="1" customFormat="1" ht="50.1" customHeight="1">
      <c r="A161" s="1" t="s">
        <v>270</v>
      </c>
      <c r="B161" s="1" t="s">
        <v>160</v>
      </c>
      <c r="C161" s="1" t="s">
        <v>271</v>
      </c>
      <c r="D161" s="1" t="s">
        <v>271</v>
      </c>
      <c r="E161" s="1" t="s">
        <v>1367</v>
      </c>
      <c r="F161" s="1" t="s">
        <v>1368</v>
      </c>
      <c r="H161" s="25">
        <v>0</v>
      </c>
      <c r="I161" s="38">
        <v>47.896551724137936</v>
      </c>
      <c r="L161" s="27" t="s">
        <v>38</v>
      </c>
      <c r="M161" s="27" t="s">
        <v>39</v>
      </c>
      <c r="N161" s="27" t="s">
        <v>52</v>
      </c>
      <c r="O161" s="27" t="s">
        <v>41</v>
      </c>
      <c r="P161" s="1" t="s">
        <v>1369</v>
      </c>
      <c r="V161" s="1">
        <v>36</v>
      </c>
      <c r="W161" s="1" t="s">
        <v>1370</v>
      </c>
      <c r="X161" s="1" t="s">
        <v>276</v>
      </c>
      <c r="Y161" s="1" t="s">
        <v>51</v>
      </c>
      <c r="Z161" s="1" t="s">
        <v>140</v>
      </c>
      <c r="AA161" s="1" t="s">
        <v>1365</v>
      </c>
      <c r="AB161" s="1" t="s">
        <v>278</v>
      </c>
      <c r="AC161" s="1" t="s">
        <v>122</v>
      </c>
      <c r="AD161" s="1" t="s">
        <v>127</v>
      </c>
      <c r="AE161" s="1" t="s">
        <v>1366</v>
      </c>
      <c r="AF161" s="1" t="s">
        <v>64</v>
      </c>
      <c r="AH161" s="1" t="s">
        <v>280</v>
      </c>
    </row>
    <row r="162" spans="1:34" s="1" customFormat="1" ht="50.1" customHeight="1">
      <c r="A162" s="1" t="s">
        <v>270</v>
      </c>
      <c r="B162" s="1" t="s">
        <v>295</v>
      </c>
      <c r="C162" s="1" t="s">
        <v>296</v>
      </c>
      <c r="D162" s="1" t="s">
        <v>418</v>
      </c>
      <c r="E162" s="1" t="s">
        <v>1371</v>
      </c>
      <c r="F162" s="1" t="s">
        <v>1372</v>
      </c>
      <c r="H162" s="25">
        <v>0</v>
      </c>
      <c r="I162" s="38">
        <v>220.48275862068965</v>
      </c>
      <c r="L162" s="27" t="s">
        <v>38</v>
      </c>
      <c r="M162" s="27" t="s">
        <v>39</v>
      </c>
      <c r="N162" s="27" t="s">
        <v>40</v>
      </c>
      <c r="O162" s="27" t="s">
        <v>41</v>
      </c>
      <c r="P162" s="1" t="s">
        <v>1373</v>
      </c>
      <c r="Q162" s="1" t="s">
        <v>301</v>
      </c>
      <c r="R162" s="1" t="s">
        <v>345</v>
      </c>
      <c r="S162" s="1" t="s">
        <v>439</v>
      </c>
      <c r="T162" s="1" t="s">
        <v>42</v>
      </c>
      <c r="U162" s="1" t="s">
        <v>304</v>
      </c>
      <c r="V162" s="1">
        <v>36</v>
      </c>
      <c r="W162" s="1" t="s">
        <v>1374</v>
      </c>
      <c r="X162" s="1" t="s">
        <v>56</v>
      </c>
      <c r="Y162" s="1" t="s">
        <v>1375</v>
      </c>
      <c r="Z162" s="1" t="s">
        <v>140</v>
      </c>
      <c r="AA162" s="1" t="s">
        <v>1376</v>
      </c>
      <c r="AB162" s="1" t="s">
        <v>1377</v>
      </c>
      <c r="AC162" s="1" t="s">
        <v>199</v>
      </c>
      <c r="AD162" s="1" t="s">
        <v>83</v>
      </c>
      <c r="AE162" s="1" t="s">
        <v>1378</v>
      </c>
      <c r="AF162" s="1" t="s">
        <v>101</v>
      </c>
      <c r="AH162" s="1" t="s">
        <v>280</v>
      </c>
    </row>
    <row r="163" spans="1:34" s="1" customFormat="1" ht="50.1" customHeight="1">
      <c r="A163" s="1" t="s">
        <v>270</v>
      </c>
      <c r="B163" s="1" t="s">
        <v>295</v>
      </c>
      <c r="C163" s="1" t="s">
        <v>325</v>
      </c>
      <c r="D163" s="1" t="s">
        <v>326</v>
      </c>
      <c r="E163" s="1" t="s">
        <v>1379</v>
      </c>
      <c r="F163" s="1" t="s">
        <v>1380</v>
      </c>
      <c r="H163" s="25">
        <v>0</v>
      </c>
      <c r="I163" s="38">
        <v>325.68965517241384</v>
      </c>
      <c r="L163" s="27" t="s">
        <v>38</v>
      </c>
      <c r="M163" s="27" t="s">
        <v>39</v>
      </c>
      <c r="N163" s="27" t="s">
        <v>55</v>
      </c>
      <c r="O163" s="27" t="s">
        <v>41</v>
      </c>
      <c r="P163" s="1" t="s">
        <v>1381</v>
      </c>
      <c r="Q163" s="1" t="s">
        <v>522</v>
      </c>
      <c r="R163" s="1" t="s">
        <v>302</v>
      </c>
      <c r="S163" s="1" t="s">
        <v>363</v>
      </c>
      <c r="T163" s="1" t="s">
        <v>146</v>
      </c>
      <c r="U163" s="1" t="s">
        <v>304</v>
      </c>
      <c r="V163" s="1">
        <v>36</v>
      </c>
      <c r="W163" s="1" t="s">
        <v>1382</v>
      </c>
      <c r="X163" s="1" t="s">
        <v>84</v>
      </c>
      <c r="Y163" s="1" t="s">
        <v>425</v>
      </c>
      <c r="Z163" s="1" t="s">
        <v>75</v>
      </c>
      <c r="AA163" s="1" t="s">
        <v>1383</v>
      </c>
      <c r="AB163" s="1" t="s">
        <v>135</v>
      </c>
      <c r="AC163" s="1" t="s">
        <v>427</v>
      </c>
      <c r="AD163" s="1" t="s">
        <v>123</v>
      </c>
      <c r="AE163" s="1" t="s">
        <v>1384</v>
      </c>
      <c r="AF163" s="1" t="s">
        <v>151</v>
      </c>
      <c r="AH163" s="1" t="s">
        <v>280</v>
      </c>
    </row>
    <row r="164" spans="1:34" s="1" customFormat="1" ht="50.1" customHeight="1">
      <c r="A164" s="1" t="s">
        <v>270</v>
      </c>
      <c r="B164" s="1" t="s">
        <v>295</v>
      </c>
      <c r="C164" s="1" t="s">
        <v>325</v>
      </c>
      <c r="D164" s="1" t="s">
        <v>326</v>
      </c>
      <c r="E164" s="1" t="s">
        <v>1385</v>
      </c>
      <c r="F164" s="1" t="s">
        <v>1386</v>
      </c>
      <c r="H164" s="25">
        <v>0</v>
      </c>
      <c r="I164" s="38">
        <v>392.68965517241378</v>
      </c>
      <c r="L164" s="27" t="s">
        <v>38</v>
      </c>
      <c r="M164" s="27" t="s">
        <v>39</v>
      </c>
      <c r="N164" s="27" t="s">
        <v>55</v>
      </c>
      <c r="O164" s="27" t="s">
        <v>41</v>
      </c>
      <c r="P164" s="1" t="s">
        <v>329</v>
      </c>
      <c r="Q164" s="1" t="s">
        <v>301</v>
      </c>
      <c r="R164" s="1" t="s">
        <v>302</v>
      </c>
      <c r="S164" s="1" t="s">
        <v>303</v>
      </c>
      <c r="T164" s="1" t="s">
        <v>42</v>
      </c>
      <c r="U164" s="1" t="s">
        <v>304</v>
      </c>
      <c r="V164" s="1">
        <v>36</v>
      </c>
      <c r="W164" s="1" t="s">
        <v>1387</v>
      </c>
      <c r="X164" s="1" t="s">
        <v>387</v>
      </c>
      <c r="Y164" s="1" t="s">
        <v>251</v>
      </c>
      <c r="Z164" s="1" t="s">
        <v>387</v>
      </c>
      <c r="AA164" s="1" t="s">
        <v>1388</v>
      </c>
      <c r="AB164" s="1" t="s">
        <v>390</v>
      </c>
      <c r="AC164" s="1" t="s">
        <v>161</v>
      </c>
      <c r="AD164" s="1" t="s">
        <v>135</v>
      </c>
      <c r="AE164" s="1" t="s">
        <v>1389</v>
      </c>
      <c r="AF164" s="1" t="s">
        <v>42</v>
      </c>
      <c r="AH164" s="1" t="s">
        <v>280</v>
      </c>
    </row>
    <row r="165" spans="1:34" s="1" customFormat="1" ht="50.1" customHeight="1">
      <c r="A165" s="1" t="s">
        <v>270</v>
      </c>
      <c r="B165" s="1" t="s">
        <v>295</v>
      </c>
      <c r="C165" s="1" t="s">
        <v>325</v>
      </c>
      <c r="D165" s="1" t="s">
        <v>326</v>
      </c>
      <c r="E165" s="1" t="s">
        <v>1390</v>
      </c>
      <c r="F165" s="1" t="s">
        <v>1391</v>
      </c>
      <c r="H165" s="25">
        <v>0</v>
      </c>
      <c r="I165" s="38">
        <v>489.51724137931041</v>
      </c>
      <c r="L165" s="27" t="s">
        <v>38</v>
      </c>
      <c r="M165" s="27" t="s">
        <v>39</v>
      </c>
      <c r="N165" s="27" t="s">
        <v>40</v>
      </c>
      <c r="O165" s="27" t="s">
        <v>41</v>
      </c>
      <c r="P165" s="1" t="s">
        <v>329</v>
      </c>
      <c r="Q165" s="1" t="s">
        <v>301</v>
      </c>
      <c r="R165" s="1" t="s">
        <v>302</v>
      </c>
      <c r="S165" s="1" t="s">
        <v>303</v>
      </c>
      <c r="T165" s="1" t="s">
        <v>42</v>
      </c>
      <c r="U165" s="1" t="s">
        <v>304</v>
      </c>
      <c r="V165" s="1">
        <v>36</v>
      </c>
      <c r="W165" s="1" t="s">
        <v>1392</v>
      </c>
      <c r="X165" s="1" t="s">
        <v>387</v>
      </c>
      <c r="Y165" s="1" t="s">
        <v>251</v>
      </c>
      <c r="Z165" s="1" t="s">
        <v>387</v>
      </c>
      <c r="AA165" s="1" t="s">
        <v>1393</v>
      </c>
      <c r="AB165" s="1" t="s">
        <v>390</v>
      </c>
      <c r="AC165" s="1" t="s">
        <v>161</v>
      </c>
      <c r="AD165" s="1" t="s">
        <v>135</v>
      </c>
      <c r="AE165" s="1" t="s">
        <v>1394</v>
      </c>
      <c r="AF165" s="1" t="s">
        <v>42</v>
      </c>
      <c r="AH165" s="1" t="s">
        <v>280</v>
      </c>
    </row>
    <row r="166" spans="1:34" s="1" customFormat="1" ht="50.1" customHeight="1">
      <c r="A166" s="1" t="s">
        <v>270</v>
      </c>
      <c r="B166" s="1" t="s">
        <v>493</v>
      </c>
      <c r="C166" s="1" t="s">
        <v>494</v>
      </c>
      <c r="D166" s="1" t="s">
        <v>495</v>
      </c>
      <c r="E166" s="1" t="s">
        <v>1395</v>
      </c>
      <c r="F166" s="1" t="s">
        <v>1396</v>
      </c>
      <c r="H166" s="25">
        <v>0.2</v>
      </c>
      <c r="I166" s="38">
        <v>125.65517241379311</v>
      </c>
      <c r="J166" s="1" t="s">
        <v>1397</v>
      </c>
      <c r="K166" s="1">
        <v>317200581</v>
      </c>
      <c r="L166" s="27" t="s">
        <v>354</v>
      </c>
      <c r="M166" s="27" t="s">
        <v>39</v>
      </c>
      <c r="N166" s="27" t="s">
        <v>156</v>
      </c>
      <c r="O166" s="27" t="s">
        <v>41</v>
      </c>
      <c r="P166" s="1" t="s">
        <v>1398</v>
      </c>
      <c r="Q166" s="1" t="s">
        <v>499</v>
      </c>
      <c r="R166" s="1" t="s">
        <v>1153</v>
      </c>
      <c r="S166" s="27" t="s">
        <v>1130</v>
      </c>
      <c r="T166" s="1" t="s">
        <v>1131</v>
      </c>
      <c r="U166" s="1" t="s">
        <v>1132</v>
      </c>
      <c r="V166" s="1">
        <v>36</v>
      </c>
      <c r="W166" s="1" t="s">
        <v>1399</v>
      </c>
      <c r="X166" s="1" t="s">
        <v>1119</v>
      </c>
      <c r="Y166" s="1" t="s">
        <v>121</v>
      </c>
      <c r="Z166" s="1" t="s">
        <v>1134</v>
      </c>
      <c r="AA166" s="1" t="s">
        <v>1400</v>
      </c>
      <c r="AB166" s="1" t="s">
        <v>1135</v>
      </c>
      <c r="AC166" s="1" t="s">
        <v>244</v>
      </c>
      <c r="AD166" s="1" t="s">
        <v>1122</v>
      </c>
      <c r="AE166" s="1" t="s">
        <v>802</v>
      </c>
      <c r="AF166" s="1" t="s">
        <v>458</v>
      </c>
      <c r="AH166" s="1" t="s">
        <v>280</v>
      </c>
    </row>
    <row r="167" spans="1:34" s="1" customFormat="1" ht="50.1" customHeight="1">
      <c r="A167" s="1" t="s">
        <v>270</v>
      </c>
      <c r="B167" s="1" t="s">
        <v>493</v>
      </c>
      <c r="C167" s="1" t="s">
        <v>494</v>
      </c>
      <c r="D167" s="1" t="s">
        <v>495</v>
      </c>
      <c r="E167" s="1" t="s">
        <v>1401</v>
      </c>
      <c r="F167" s="1" t="s">
        <v>1402</v>
      </c>
      <c r="H167" s="25">
        <v>0.2</v>
      </c>
      <c r="I167" s="38">
        <v>69.068965517241395</v>
      </c>
      <c r="J167" s="27" t="s">
        <v>1397</v>
      </c>
      <c r="K167" s="27">
        <v>317200581</v>
      </c>
      <c r="L167" s="27" t="s">
        <v>343</v>
      </c>
      <c r="M167" s="27" t="s">
        <v>39</v>
      </c>
      <c r="N167" s="27" t="s">
        <v>52</v>
      </c>
      <c r="O167" s="27" t="s">
        <v>41</v>
      </c>
      <c r="P167" s="1" t="s">
        <v>1403</v>
      </c>
      <c r="Q167" s="1" t="s">
        <v>499</v>
      </c>
      <c r="R167" s="1" t="s">
        <v>1153</v>
      </c>
      <c r="S167" s="1" t="s">
        <v>1130</v>
      </c>
      <c r="T167" s="1" t="s">
        <v>1131</v>
      </c>
      <c r="U167" s="1" t="s">
        <v>1132</v>
      </c>
      <c r="V167" s="1">
        <v>36</v>
      </c>
      <c r="W167" s="1" t="s">
        <v>1404</v>
      </c>
      <c r="X167" s="1" t="s">
        <v>505</v>
      </c>
      <c r="Y167" s="1" t="s">
        <v>506</v>
      </c>
      <c r="Z167" s="1" t="s">
        <v>121</v>
      </c>
      <c r="AA167" s="1" t="s">
        <v>269</v>
      </c>
      <c r="AB167" s="1" t="s">
        <v>85</v>
      </c>
      <c r="AC167" s="1" t="s">
        <v>45</v>
      </c>
      <c r="AD167" s="1" t="s">
        <v>150</v>
      </c>
      <c r="AE167" s="1" t="s">
        <v>1405</v>
      </c>
      <c r="AF167" s="1" t="s">
        <v>458</v>
      </c>
      <c r="AH167" s="1" t="s">
        <v>280</v>
      </c>
    </row>
    <row r="168" spans="1:34" s="1" customFormat="1" ht="50.1" customHeight="1">
      <c r="A168" s="1" t="s">
        <v>270</v>
      </c>
      <c r="B168" s="1" t="s">
        <v>493</v>
      </c>
      <c r="C168" s="1" t="s">
        <v>494</v>
      </c>
      <c r="D168" s="1" t="s">
        <v>495</v>
      </c>
      <c r="E168" s="1" t="s">
        <v>1406</v>
      </c>
      <c r="F168" s="1" t="s">
        <v>1407</v>
      </c>
      <c r="H168" s="25">
        <v>0.2</v>
      </c>
      <c r="I168" s="38">
        <v>210.20689655172416</v>
      </c>
      <c r="L168" s="27" t="s">
        <v>38</v>
      </c>
      <c r="M168" s="27" t="s">
        <v>39</v>
      </c>
      <c r="N168" s="27" t="s">
        <v>55</v>
      </c>
      <c r="O168" s="27" t="s">
        <v>41</v>
      </c>
      <c r="P168" s="1" t="s">
        <v>1408</v>
      </c>
      <c r="Q168" s="1" t="s">
        <v>499</v>
      </c>
      <c r="R168" s="1" t="s">
        <v>1409</v>
      </c>
      <c r="S168" s="1" t="s">
        <v>501</v>
      </c>
      <c r="T168" s="1" t="s">
        <v>502</v>
      </c>
      <c r="U168" s="1" t="s">
        <v>503</v>
      </c>
      <c r="V168" s="1">
        <v>36</v>
      </c>
      <c r="W168" s="1" t="s">
        <v>1410</v>
      </c>
      <c r="X168" s="1" t="s">
        <v>1119</v>
      </c>
      <c r="Y168" s="1" t="s">
        <v>121</v>
      </c>
      <c r="Z168" s="1" t="s">
        <v>1120</v>
      </c>
      <c r="AA168" s="1" t="s">
        <v>1411</v>
      </c>
      <c r="AB168" s="1" t="s">
        <v>105</v>
      </c>
      <c r="AC168" s="1" t="s">
        <v>132</v>
      </c>
      <c r="AD168" s="1" t="s">
        <v>1122</v>
      </c>
      <c r="AE168" s="1" t="s">
        <v>1412</v>
      </c>
      <c r="AF168" s="1" t="s">
        <v>49</v>
      </c>
      <c r="AH168" s="1" t="s">
        <v>280</v>
      </c>
    </row>
    <row r="169" spans="1:34" s="1" customFormat="1" ht="50.1" customHeight="1">
      <c r="A169" s="1" t="s">
        <v>270</v>
      </c>
      <c r="B169" s="1" t="s">
        <v>493</v>
      </c>
      <c r="C169" s="1" t="s">
        <v>494</v>
      </c>
      <c r="D169" s="1" t="s">
        <v>495</v>
      </c>
      <c r="E169" s="1" t="s">
        <v>1413</v>
      </c>
      <c r="F169" s="1" t="s">
        <v>1414</v>
      </c>
      <c r="H169" s="25">
        <v>0.2</v>
      </c>
      <c r="I169" s="38">
        <v>113.58620689655173</v>
      </c>
      <c r="L169" s="27" t="s">
        <v>38</v>
      </c>
      <c r="M169" s="27" t="s">
        <v>39</v>
      </c>
      <c r="N169" s="27" t="s">
        <v>52</v>
      </c>
      <c r="O169" s="27" t="s">
        <v>41</v>
      </c>
      <c r="P169" s="1" t="s">
        <v>1415</v>
      </c>
      <c r="Q169" s="1" t="s">
        <v>499</v>
      </c>
      <c r="R169" s="1" t="s">
        <v>1409</v>
      </c>
      <c r="S169" s="1" t="s">
        <v>501</v>
      </c>
      <c r="T169" s="1" t="s">
        <v>502</v>
      </c>
      <c r="U169" s="1" t="s">
        <v>503</v>
      </c>
      <c r="V169" s="1">
        <v>36</v>
      </c>
      <c r="W169" s="1" t="s">
        <v>1416</v>
      </c>
      <c r="X169" s="1" t="s">
        <v>63</v>
      </c>
      <c r="Y169" s="1" t="s">
        <v>514</v>
      </c>
      <c r="Z169" s="1" t="s">
        <v>53</v>
      </c>
      <c r="AA169" s="1" t="s">
        <v>1417</v>
      </c>
      <c r="AB169" s="1" t="s">
        <v>228</v>
      </c>
      <c r="AC169" s="1" t="s">
        <v>1122</v>
      </c>
      <c r="AD169" s="1" t="s">
        <v>545</v>
      </c>
      <c r="AE169" s="1" t="s">
        <v>1418</v>
      </c>
      <c r="AF169" s="1" t="s">
        <v>458</v>
      </c>
      <c r="AH169" s="1" t="s">
        <v>280</v>
      </c>
    </row>
    <row r="170" spans="1:34" s="1" customFormat="1" ht="50.1" customHeight="1">
      <c r="A170" s="1" t="s">
        <v>270</v>
      </c>
      <c r="B170" s="1" t="s">
        <v>295</v>
      </c>
      <c r="C170" s="1" t="s">
        <v>296</v>
      </c>
      <c r="D170" s="1" t="s">
        <v>435</v>
      </c>
      <c r="E170" s="1" t="s">
        <v>1419</v>
      </c>
      <c r="F170" s="1" t="s">
        <v>1420</v>
      </c>
      <c r="H170" s="25">
        <v>0</v>
      </c>
      <c r="I170" s="38">
        <v>143.86206896551724</v>
      </c>
      <c r="L170" s="27" t="s">
        <v>38</v>
      </c>
      <c r="M170" s="27" t="s">
        <v>39</v>
      </c>
      <c r="N170" s="27" t="s">
        <v>55</v>
      </c>
      <c r="O170" s="27" t="s">
        <v>41</v>
      </c>
      <c r="P170" s="1" t="s">
        <v>1421</v>
      </c>
      <c r="Q170" s="1" t="s">
        <v>301</v>
      </c>
      <c r="R170" s="1" t="s">
        <v>302</v>
      </c>
      <c r="S170" s="1" t="s">
        <v>363</v>
      </c>
      <c r="T170" s="1" t="s">
        <v>42</v>
      </c>
      <c r="U170" s="1" t="s">
        <v>423</v>
      </c>
      <c r="V170" s="1">
        <v>36</v>
      </c>
      <c r="W170" s="1" t="s">
        <v>1422</v>
      </c>
      <c r="X170" s="1" t="s">
        <v>131</v>
      </c>
      <c r="Y170" s="1" t="s">
        <v>936</v>
      </c>
      <c r="Z170" s="1" t="s">
        <v>388</v>
      </c>
      <c r="AA170" s="1" t="s">
        <v>1423</v>
      </c>
      <c r="AB170" s="1" t="s">
        <v>59</v>
      </c>
      <c r="AC170" s="1" t="s">
        <v>938</v>
      </c>
      <c r="AD170" s="1" t="s">
        <v>428</v>
      </c>
      <c r="AE170" s="1" t="s">
        <v>925</v>
      </c>
      <c r="AF170" s="1" t="s">
        <v>42</v>
      </c>
      <c r="AH170" s="1" t="s">
        <v>280</v>
      </c>
    </row>
    <row r="171" spans="1:34" s="1" customFormat="1" ht="50.1" customHeight="1">
      <c r="A171" s="1" t="s">
        <v>270</v>
      </c>
      <c r="B171" s="1" t="s">
        <v>295</v>
      </c>
      <c r="C171" s="1" t="s">
        <v>296</v>
      </c>
      <c r="D171" s="1" t="s">
        <v>435</v>
      </c>
      <c r="E171" s="1" t="s">
        <v>1424</v>
      </c>
      <c r="F171" s="1" t="s">
        <v>1425</v>
      </c>
      <c r="H171" s="25">
        <v>0</v>
      </c>
      <c r="I171" s="38">
        <v>147.68965517241381</v>
      </c>
      <c r="L171" s="27" t="s">
        <v>38</v>
      </c>
      <c r="M171" s="27" t="s">
        <v>39</v>
      </c>
      <c r="N171" s="27" t="s">
        <v>40</v>
      </c>
      <c r="O171" s="27" t="s">
        <v>41</v>
      </c>
      <c r="P171" s="1" t="s">
        <v>1426</v>
      </c>
      <c r="Q171" s="1" t="s">
        <v>301</v>
      </c>
      <c r="R171" s="1" t="s">
        <v>302</v>
      </c>
      <c r="S171" s="1" t="s">
        <v>439</v>
      </c>
      <c r="T171" s="1" t="s">
        <v>42</v>
      </c>
      <c r="U171" s="1" t="s">
        <v>423</v>
      </c>
      <c r="V171" s="1">
        <v>36</v>
      </c>
      <c r="W171" s="1" t="s">
        <v>1427</v>
      </c>
      <c r="X171" s="1" t="s">
        <v>131</v>
      </c>
      <c r="Y171" s="1" t="s">
        <v>936</v>
      </c>
      <c r="Z171" s="1" t="s">
        <v>388</v>
      </c>
      <c r="AA171" s="1" t="s">
        <v>1428</v>
      </c>
      <c r="AB171" s="1" t="s">
        <v>59</v>
      </c>
      <c r="AC171" s="1" t="s">
        <v>938</v>
      </c>
      <c r="AD171" s="1" t="s">
        <v>428</v>
      </c>
      <c r="AE171" s="1" t="s">
        <v>1429</v>
      </c>
      <c r="AF171" s="1" t="s">
        <v>42</v>
      </c>
      <c r="AH171" s="1" t="s">
        <v>280</v>
      </c>
    </row>
    <row r="172" spans="1:34" s="1" customFormat="1" ht="50.1" customHeight="1">
      <c r="A172" s="1" t="s">
        <v>270</v>
      </c>
      <c r="B172" s="1" t="s">
        <v>295</v>
      </c>
      <c r="C172" s="1" t="s">
        <v>517</v>
      </c>
      <c r="D172" s="1" t="s">
        <v>518</v>
      </c>
      <c r="E172" s="1" t="s">
        <v>1430</v>
      </c>
      <c r="F172" s="1" t="s">
        <v>1431</v>
      </c>
      <c r="H172" s="25">
        <v>0</v>
      </c>
      <c r="I172" s="38">
        <v>109.24137931034484</v>
      </c>
      <c r="L172" s="27" t="s">
        <v>38</v>
      </c>
      <c r="M172" s="27" t="s">
        <v>39</v>
      </c>
      <c r="N172" s="27" t="s">
        <v>40</v>
      </c>
      <c r="O172" s="27" t="s">
        <v>41</v>
      </c>
      <c r="P172" s="1" t="s">
        <v>1432</v>
      </c>
      <c r="Q172" s="1" t="s">
        <v>301</v>
      </c>
      <c r="R172" s="1" t="s">
        <v>345</v>
      </c>
      <c r="S172" s="1" t="s">
        <v>439</v>
      </c>
      <c r="T172" s="1" t="s">
        <v>42</v>
      </c>
      <c r="U172" s="1" t="s">
        <v>423</v>
      </c>
      <c r="V172" s="1">
        <v>36</v>
      </c>
      <c r="W172" s="1" t="s">
        <v>1433</v>
      </c>
      <c r="X172" s="1" t="s">
        <v>131</v>
      </c>
      <c r="Y172" s="1" t="s">
        <v>936</v>
      </c>
      <c r="Z172" s="1" t="s">
        <v>388</v>
      </c>
      <c r="AA172" s="1" t="s">
        <v>1434</v>
      </c>
      <c r="AB172" s="1" t="s">
        <v>59</v>
      </c>
      <c r="AC172" s="1" t="s">
        <v>938</v>
      </c>
      <c r="AD172" s="1" t="s">
        <v>428</v>
      </c>
      <c r="AE172" s="1" t="s">
        <v>1435</v>
      </c>
      <c r="AF172" s="1" t="s">
        <v>42</v>
      </c>
      <c r="AH172" s="1" t="s">
        <v>280</v>
      </c>
    </row>
    <row r="173" spans="1:34" s="1" customFormat="1" ht="50.1" customHeight="1">
      <c r="A173" s="1" t="s">
        <v>270</v>
      </c>
      <c r="B173" s="1" t="s">
        <v>295</v>
      </c>
      <c r="C173" s="1" t="s">
        <v>517</v>
      </c>
      <c r="D173" s="1" t="s">
        <v>518</v>
      </c>
      <c r="E173" s="1" t="s">
        <v>1436</v>
      </c>
      <c r="F173" s="1" t="s">
        <v>1437</v>
      </c>
      <c r="H173" s="25">
        <v>0</v>
      </c>
      <c r="I173" s="38">
        <v>168.44827586206898</v>
      </c>
      <c r="L173" s="27" t="s">
        <v>38</v>
      </c>
      <c r="M173" s="27" t="s">
        <v>39</v>
      </c>
      <c r="N173" s="27" t="s">
        <v>40</v>
      </c>
      <c r="O173" s="27" t="s">
        <v>41</v>
      </c>
      <c r="P173" s="1" t="s">
        <v>1438</v>
      </c>
      <c r="Q173" s="1" t="s">
        <v>301</v>
      </c>
      <c r="R173" s="1" t="s">
        <v>345</v>
      </c>
      <c r="S173" s="27" t="s">
        <v>439</v>
      </c>
      <c r="T173" s="1" t="s">
        <v>42</v>
      </c>
      <c r="U173" s="1" t="s">
        <v>304</v>
      </c>
      <c r="V173" s="1">
        <v>36</v>
      </c>
      <c r="W173" s="1" t="s">
        <v>1439</v>
      </c>
      <c r="X173" s="1" t="s">
        <v>131</v>
      </c>
      <c r="Y173" s="1" t="s">
        <v>936</v>
      </c>
      <c r="Z173" s="1" t="s">
        <v>388</v>
      </c>
      <c r="AA173" s="1" t="s">
        <v>1241</v>
      </c>
      <c r="AB173" s="1" t="s">
        <v>59</v>
      </c>
      <c r="AC173" s="1" t="s">
        <v>938</v>
      </c>
      <c r="AD173" s="1" t="s">
        <v>428</v>
      </c>
      <c r="AE173" s="1" t="s">
        <v>1440</v>
      </c>
      <c r="AF173" s="1" t="s">
        <v>42</v>
      </c>
      <c r="AH173" s="1" t="s">
        <v>280</v>
      </c>
    </row>
    <row r="174" spans="1:34" s="1" customFormat="1" ht="50.1" customHeight="1">
      <c r="A174" s="1" t="s">
        <v>270</v>
      </c>
      <c r="B174" s="1" t="s">
        <v>493</v>
      </c>
      <c r="C174" s="1" t="s">
        <v>494</v>
      </c>
      <c r="D174" s="1" t="s">
        <v>495</v>
      </c>
      <c r="E174" s="1" t="s">
        <v>1397</v>
      </c>
      <c r="F174" s="1" t="s">
        <v>1441</v>
      </c>
      <c r="H174" s="25">
        <v>0.2</v>
      </c>
      <c r="I174" s="38">
        <v>160</v>
      </c>
      <c r="L174" s="27" t="s">
        <v>38</v>
      </c>
      <c r="M174" s="27" t="s">
        <v>39</v>
      </c>
      <c r="N174" s="27" t="s">
        <v>52</v>
      </c>
      <c r="O174" s="27" t="s">
        <v>41</v>
      </c>
      <c r="P174" s="1" t="s">
        <v>1442</v>
      </c>
      <c r="Q174" s="1" t="s">
        <v>499</v>
      </c>
      <c r="R174" s="1" t="s">
        <v>1153</v>
      </c>
      <c r="S174" s="1" t="s">
        <v>1130</v>
      </c>
      <c r="T174" s="1" t="s">
        <v>1131</v>
      </c>
      <c r="U174" s="1" t="s">
        <v>1132</v>
      </c>
      <c r="V174" s="1">
        <v>36</v>
      </c>
      <c r="W174" s="1" t="s">
        <v>1443</v>
      </c>
      <c r="X174" s="1" t="s">
        <v>1119</v>
      </c>
      <c r="Y174" s="1" t="s">
        <v>121</v>
      </c>
      <c r="Z174" s="1" t="s">
        <v>1120</v>
      </c>
      <c r="AA174" s="1" t="s">
        <v>1052</v>
      </c>
      <c r="AB174" s="1" t="s">
        <v>105</v>
      </c>
      <c r="AC174" s="1" t="s">
        <v>132</v>
      </c>
      <c r="AD174" s="1" t="s">
        <v>1122</v>
      </c>
      <c r="AE174" s="1" t="s">
        <v>1444</v>
      </c>
      <c r="AF174" s="1" t="s">
        <v>49</v>
      </c>
      <c r="AH174" s="1" t="s">
        <v>280</v>
      </c>
    </row>
    <row r="175" spans="1:34" s="1" customFormat="1" ht="50.1" customHeight="1">
      <c r="A175" s="1" t="s">
        <v>270</v>
      </c>
      <c r="B175" s="1" t="s">
        <v>493</v>
      </c>
      <c r="C175" s="1" t="s">
        <v>1123</v>
      </c>
      <c r="D175" s="1" t="s">
        <v>1124</v>
      </c>
      <c r="E175" s="1" t="s">
        <v>1445</v>
      </c>
      <c r="F175" s="1" t="s">
        <v>1446</v>
      </c>
      <c r="H175" s="25">
        <v>0.2</v>
      </c>
      <c r="I175" s="38">
        <v>146.93103448275863</v>
      </c>
      <c r="L175" s="27" t="s">
        <v>38</v>
      </c>
      <c r="M175" s="27" t="s">
        <v>39</v>
      </c>
      <c r="N175" s="27" t="s">
        <v>55</v>
      </c>
      <c r="O175" s="27" t="s">
        <v>41</v>
      </c>
      <c r="P175" s="1" t="s">
        <v>1447</v>
      </c>
      <c r="Q175" s="1" t="s">
        <v>1128</v>
      </c>
      <c r="R175" s="1" t="s">
        <v>1129</v>
      </c>
      <c r="S175" s="1" t="s">
        <v>1130</v>
      </c>
      <c r="T175" s="1" t="s">
        <v>1131</v>
      </c>
      <c r="U175" s="1" t="s">
        <v>1132</v>
      </c>
      <c r="V175" s="1">
        <v>36</v>
      </c>
      <c r="W175" s="1" t="s">
        <v>1448</v>
      </c>
      <c r="X175" s="1" t="s">
        <v>1119</v>
      </c>
      <c r="Y175" s="1" t="s">
        <v>121</v>
      </c>
      <c r="Z175" s="1" t="s">
        <v>1120</v>
      </c>
      <c r="AA175" s="1" t="s">
        <v>1449</v>
      </c>
      <c r="AB175" s="1" t="s">
        <v>105</v>
      </c>
      <c r="AC175" s="1" t="s">
        <v>132</v>
      </c>
      <c r="AD175" s="1" t="s">
        <v>1122</v>
      </c>
      <c r="AE175" s="1" t="s">
        <v>1450</v>
      </c>
      <c r="AF175" s="1" t="s">
        <v>49</v>
      </c>
      <c r="AH175" s="1" t="s">
        <v>280</v>
      </c>
    </row>
    <row r="176" spans="1:34" s="1" customFormat="1" ht="50.1" customHeight="1">
      <c r="A176" s="1" t="s">
        <v>270</v>
      </c>
      <c r="B176" s="1" t="s">
        <v>295</v>
      </c>
      <c r="C176" s="1" t="s">
        <v>296</v>
      </c>
      <c r="D176" s="1" t="s">
        <v>297</v>
      </c>
      <c r="E176" s="1" t="s">
        <v>1451</v>
      </c>
      <c r="F176" s="1" t="s">
        <v>1452</v>
      </c>
      <c r="H176" s="25">
        <v>0</v>
      </c>
      <c r="I176" s="38">
        <v>592.96551724137942</v>
      </c>
      <c r="L176" s="27" t="s">
        <v>38</v>
      </c>
      <c r="M176" s="27" t="s">
        <v>39</v>
      </c>
      <c r="N176" s="27" t="s">
        <v>52</v>
      </c>
      <c r="O176" s="27" t="s">
        <v>41</v>
      </c>
      <c r="P176" s="1" t="s">
        <v>1453</v>
      </c>
      <c r="Q176" s="1" t="s">
        <v>321</v>
      </c>
      <c r="R176" s="1" t="s">
        <v>302</v>
      </c>
      <c r="S176" s="1" t="s">
        <v>439</v>
      </c>
      <c r="V176" s="1">
        <v>36</v>
      </c>
      <c r="W176" s="1" t="s">
        <v>1454</v>
      </c>
      <c r="X176" s="1" t="s">
        <v>74</v>
      </c>
      <c r="Y176" s="1" t="s">
        <v>232</v>
      </c>
      <c r="Z176" s="1" t="s">
        <v>93</v>
      </c>
      <c r="AA176" s="1" t="s">
        <v>1455</v>
      </c>
      <c r="AB176" s="1" t="s">
        <v>191</v>
      </c>
      <c r="AC176" s="1" t="s">
        <v>208</v>
      </c>
      <c r="AD176" s="1" t="s">
        <v>104</v>
      </c>
      <c r="AE176" s="1" t="s">
        <v>142</v>
      </c>
      <c r="AF176" s="1" t="s">
        <v>146</v>
      </c>
      <c r="AH176" s="1" t="s">
        <v>280</v>
      </c>
    </row>
    <row r="177" spans="1:34" s="1" customFormat="1" ht="50.1" customHeight="1">
      <c r="A177" s="1" t="s">
        <v>270</v>
      </c>
      <c r="B177" s="1" t="s">
        <v>295</v>
      </c>
      <c r="C177" s="1" t="s">
        <v>325</v>
      </c>
      <c r="D177" s="1" t="s">
        <v>326</v>
      </c>
      <c r="E177" s="1" t="s">
        <v>1456</v>
      </c>
      <c r="F177" s="1" t="s">
        <v>1457</v>
      </c>
      <c r="H177" s="25">
        <v>0</v>
      </c>
      <c r="I177" s="38">
        <v>289.20689655172418</v>
      </c>
      <c r="L177" s="27" t="s">
        <v>38</v>
      </c>
      <c r="M177" s="27" t="s">
        <v>39</v>
      </c>
      <c r="N177" s="27" t="s">
        <v>40</v>
      </c>
      <c r="O177" s="27" t="s">
        <v>41</v>
      </c>
      <c r="P177" s="1" t="s">
        <v>1458</v>
      </c>
      <c r="Q177" s="1" t="s">
        <v>301</v>
      </c>
      <c r="R177" s="1" t="s">
        <v>302</v>
      </c>
      <c r="S177" s="1" t="s">
        <v>363</v>
      </c>
      <c r="T177" s="1" t="s">
        <v>146</v>
      </c>
      <c r="U177" s="1" t="s">
        <v>304</v>
      </c>
      <c r="V177" s="1">
        <v>36</v>
      </c>
      <c r="W177" s="1" t="s">
        <v>1459</v>
      </c>
      <c r="X177" s="1" t="s">
        <v>65</v>
      </c>
      <c r="Y177" s="1" t="s">
        <v>251</v>
      </c>
      <c r="Z177" s="1" t="s">
        <v>308</v>
      </c>
      <c r="AA177" s="1" t="s">
        <v>126</v>
      </c>
      <c r="AB177" s="1" t="s">
        <v>91</v>
      </c>
      <c r="AC177" s="1" t="s">
        <v>111</v>
      </c>
      <c r="AD177" s="1" t="s">
        <v>84</v>
      </c>
      <c r="AE177" s="1" t="s">
        <v>162</v>
      </c>
      <c r="AF177" s="1" t="s">
        <v>49</v>
      </c>
      <c r="AH177" s="1" t="s">
        <v>280</v>
      </c>
    </row>
    <row r="178" spans="1:34" s="1" customFormat="1" ht="50.1" customHeight="1">
      <c r="A178" s="1" t="s">
        <v>270</v>
      </c>
      <c r="B178" s="1" t="s">
        <v>160</v>
      </c>
      <c r="C178" s="1" t="s">
        <v>405</v>
      </c>
      <c r="D178" s="1" t="s">
        <v>406</v>
      </c>
      <c r="E178" s="1" t="s">
        <v>1460</v>
      </c>
      <c r="F178" s="1" t="s">
        <v>1461</v>
      </c>
      <c r="H178" s="25">
        <v>0</v>
      </c>
      <c r="I178" s="38">
        <v>73.896551724137936</v>
      </c>
      <c r="L178" s="27" t="s">
        <v>38</v>
      </c>
      <c r="M178" s="27" t="s">
        <v>39</v>
      </c>
      <c r="N178" s="27" t="s">
        <v>55</v>
      </c>
      <c r="O178" s="27" t="s">
        <v>41</v>
      </c>
      <c r="P178" s="1" t="s">
        <v>1462</v>
      </c>
      <c r="Q178" s="1" t="s">
        <v>1230</v>
      </c>
      <c r="R178" s="1" t="s">
        <v>522</v>
      </c>
      <c r="V178" s="1">
        <v>36</v>
      </c>
      <c r="W178" s="1" t="s">
        <v>1463</v>
      </c>
      <c r="X178" s="1" t="s">
        <v>425</v>
      </c>
      <c r="Y178" s="1" t="s">
        <v>58</v>
      </c>
      <c r="Z178" s="1" t="s">
        <v>388</v>
      </c>
      <c r="AA178" s="1" t="s">
        <v>109</v>
      </c>
      <c r="AB178" s="1" t="s">
        <v>427</v>
      </c>
      <c r="AC178" s="1" t="s">
        <v>245</v>
      </c>
      <c r="AD178" s="1" t="s">
        <v>428</v>
      </c>
      <c r="AE178" s="1" t="s">
        <v>1464</v>
      </c>
      <c r="AF178" s="1" t="s">
        <v>101</v>
      </c>
      <c r="AH178" s="1" t="s">
        <v>280</v>
      </c>
    </row>
    <row r="179" spans="1:34" s="1" customFormat="1" ht="50.1" customHeight="1">
      <c r="A179" s="1" t="s">
        <v>270</v>
      </c>
      <c r="B179" s="1" t="s">
        <v>160</v>
      </c>
      <c r="C179" s="1" t="s">
        <v>271</v>
      </c>
      <c r="D179" s="1" t="s">
        <v>271</v>
      </c>
      <c r="E179" s="1" t="s">
        <v>1465</v>
      </c>
      <c r="F179" s="1" t="s">
        <v>1466</v>
      </c>
      <c r="H179" s="25">
        <v>0</v>
      </c>
      <c r="I179" s="38">
        <v>131.20689655172413</v>
      </c>
      <c r="L179" s="27" t="s">
        <v>38</v>
      </c>
      <c r="M179" s="27" t="s">
        <v>39</v>
      </c>
      <c r="N179" s="27" t="s">
        <v>52</v>
      </c>
      <c r="O179" s="27" t="s">
        <v>41</v>
      </c>
      <c r="P179" s="1" t="s">
        <v>1467</v>
      </c>
      <c r="Q179" s="1" t="s">
        <v>1230</v>
      </c>
      <c r="R179" s="1" t="s">
        <v>522</v>
      </c>
      <c r="V179" s="1">
        <v>36</v>
      </c>
      <c r="W179" s="1" t="s">
        <v>1468</v>
      </c>
      <c r="X179" s="1" t="s">
        <v>425</v>
      </c>
      <c r="Y179" s="1" t="s">
        <v>58</v>
      </c>
      <c r="Z179" s="1" t="s">
        <v>388</v>
      </c>
      <c r="AA179" s="1" t="s">
        <v>358</v>
      </c>
      <c r="AB179" s="1" t="s">
        <v>427</v>
      </c>
      <c r="AC179" s="1" t="s">
        <v>245</v>
      </c>
      <c r="AD179" s="1" t="s">
        <v>428</v>
      </c>
      <c r="AE179" s="1" t="s">
        <v>1469</v>
      </c>
      <c r="AF179" s="1" t="s">
        <v>101</v>
      </c>
      <c r="AH179" s="1" t="s">
        <v>280</v>
      </c>
    </row>
    <row r="180" spans="1:34" s="1" customFormat="1" ht="50.1" customHeight="1">
      <c r="A180" s="1" t="s">
        <v>270</v>
      </c>
      <c r="B180" s="1" t="s">
        <v>295</v>
      </c>
      <c r="C180" s="1" t="s">
        <v>296</v>
      </c>
      <c r="D180" s="1" t="s">
        <v>297</v>
      </c>
      <c r="E180" s="1" t="s">
        <v>1470</v>
      </c>
      <c r="F180" s="1" t="s">
        <v>1471</v>
      </c>
      <c r="H180" s="25">
        <v>0</v>
      </c>
      <c r="I180" s="38">
        <v>297.89655172413796</v>
      </c>
      <c r="J180" s="27" t="s">
        <v>298</v>
      </c>
      <c r="K180" s="27">
        <v>301803249</v>
      </c>
      <c r="L180" s="27" t="s">
        <v>343</v>
      </c>
      <c r="M180" s="27" t="s">
        <v>39</v>
      </c>
      <c r="N180" s="27" t="s">
        <v>52</v>
      </c>
      <c r="O180" s="27" t="s">
        <v>41</v>
      </c>
      <c r="P180" s="1" t="s">
        <v>1472</v>
      </c>
      <c r="Q180" s="1" t="s">
        <v>301</v>
      </c>
      <c r="R180" s="1" t="s">
        <v>302</v>
      </c>
      <c r="S180" s="27" t="s">
        <v>363</v>
      </c>
      <c r="T180" s="1" t="s">
        <v>42</v>
      </c>
      <c r="U180" s="1" t="s">
        <v>423</v>
      </c>
      <c r="V180" s="1">
        <v>36</v>
      </c>
      <c r="W180" s="1" t="s">
        <v>1473</v>
      </c>
      <c r="X180" s="1" t="s">
        <v>131</v>
      </c>
      <c r="Y180" s="1" t="s">
        <v>936</v>
      </c>
      <c r="Z180" s="1" t="s">
        <v>388</v>
      </c>
      <c r="AA180" s="1" t="s">
        <v>1474</v>
      </c>
      <c r="AB180" s="1" t="s">
        <v>59</v>
      </c>
      <c r="AC180" s="1" t="s">
        <v>938</v>
      </c>
      <c r="AD180" s="1" t="s">
        <v>428</v>
      </c>
      <c r="AE180" s="1" t="s">
        <v>1475</v>
      </c>
      <c r="AF180" s="1" t="s">
        <v>42</v>
      </c>
      <c r="AH180" s="1" t="s">
        <v>280</v>
      </c>
    </row>
    <row r="181" spans="1:34" s="1" customFormat="1" ht="50.1" customHeight="1">
      <c r="A181" s="1" t="s">
        <v>270</v>
      </c>
      <c r="B181" s="1" t="s">
        <v>295</v>
      </c>
      <c r="C181" s="1" t="s">
        <v>296</v>
      </c>
      <c r="D181" s="1" t="s">
        <v>297</v>
      </c>
      <c r="E181" s="1" t="s">
        <v>1476</v>
      </c>
      <c r="F181" s="1" t="s">
        <v>1477</v>
      </c>
      <c r="H181" s="25">
        <v>0</v>
      </c>
      <c r="I181" s="38">
        <v>638.48275862068965</v>
      </c>
      <c r="J181" s="27" t="s">
        <v>312</v>
      </c>
      <c r="K181" s="27">
        <v>301803250</v>
      </c>
      <c r="L181" s="27" t="s">
        <v>343</v>
      </c>
      <c r="M181" s="27" t="s">
        <v>39</v>
      </c>
      <c r="N181" s="27" t="s">
        <v>55</v>
      </c>
      <c r="O181" s="27" t="s">
        <v>41</v>
      </c>
      <c r="P181" s="1" t="s">
        <v>1478</v>
      </c>
      <c r="Q181" s="1" t="s">
        <v>558</v>
      </c>
      <c r="R181" s="1" t="s">
        <v>302</v>
      </c>
      <c r="S181" s="1" t="s">
        <v>363</v>
      </c>
      <c r="T181" s="1" t="s">
        <v>87</v>
      </c>
      <c r="U181" s="1" t="s">
        <v>423</v>
      </c>
      <c r="V181" s="1">
        <v>36</v>
      </c>
      <c r="W181" s="1" t="s">
        <v>1479</v>
      </c>
      <c r="X181" s="1" t="s">
        <v>74</v>
      </c>
      <c r="Y181" s="1" t="s">
        <v>232</v>
      </c>
      <c r="Z181" s="1" t="s">
        <v>93</v>
      </c>
      <c r="AA181" s="1" t="s">
        <v>1480</v>
      </c>
      <c r="AB181" s="1" t="s">
        <v>191</v>
      </c>
      <c r="AC181" s="1" t="s">
        <v>208</v>
      </c>
      <c r="AD181" s="1" t="s">
        <v>104</v>
      </c>
      <c r="AE181" s="1" t="s">
        <v>229</v>
      </c>
      <c r="AF181" s="1" t="s">
        <v>146</v>
      </c>
      <c r="AH181" s="1" t="s">
        <v>280</v>
      </c>
    </row>
    <row r="182" spans="1:34" s="1" customFormat="1" ht="50.1" customHeight="1">
      <c r="A182" s="1" t="s">
        <v>270</v>
      </c>
      <c r="B182" s="1" t="s">
        <v>295</v>
      </c>
      <c r="C182" s="1" t="s">
        <v>296</v>
      </c>
      <c r="D182" s="1" t="s">
        <v>297</v>
      </c>
      <c r="E182" s="1" t="s">
        <v>1481</v>
      </c>
      <c r="F182" s="1" t="s">
        <v>1482</v>
      </c>
      <c r="H182" s="25">
        <v>0</v>
      </c>
      <c r="I182" s="38">
        <v>833.20689655172418</v>
      </c>
      <c r="J182" s="27" t="s">
        <v>318</v>
      </c>
      <c r="K182" s="27">
        <v>301803251</v>
      </c>
      <c r="L182" s="27" t="s">
        <v>343</v>
      </c>
      <c r="M182" s="27" t="s">
        <v>39</v>
      </c>
      <c r="N182" s="27" t="s">
        <v>55</v>
      </c>
      <c r="O182" s="27" t="s">
        <v>41</v>
      </c>
      <c r="P182" s="1" t="s">
        <v>1483</v>
      </c>
      <c r="Q182" s="1" t="s">
        <v>321</v>
      </c>
      <c r="R182" s="1" t="s">
        <v>302</v>
      </c>
      <c r="S182" s="27" t="s">
        <v>363</v>
      </c>
      <c r="T182" s="1" t="s">
        <v>50</v>
      </c>
      <c r="U182" s="1" t="s">
        <v>423</v>
      </c>
      <c r="V182" s="1">
        <v>36</v>
      </c>
      <c r="W182" s="1" t="s">
        <v>1484</v>
      </c>
      <c r="X182" s="1" t="s">
        <v>74</v>
      </c>
      <c r="Y182" s="1" t="s">
        <v>232</v>
      </c>
      <c r="Z182" s="1" t="s">
        <v>93</v>
      </c>
      <c r="AA182" s="1" t="s">
        <v>1485</v>
      </c>
      <c r="AB182" s="1" t="s">
        <v>191</v>
      </c>
      <c r="AC182" s="1" t="s">
        <v>208</v>
      </c>
      <c r="AD182" s="1" t="s">
        <v>104</v>
      </c>
      <c r="AE182" s="1" t="s">
        <v>1486</v>
      </c>
      <c r="AF182" s="1" t="s">
        <v>146</v>
      </c>
      <c r="AH182" s="1" t="s">
        <v>280</v>
      </c>
    </row>
    <row r="183" spans="1:34" s="1" customFormat="1" ht="50.1" customHeight="1">
      <c r="A183" s="1" t="s">
        <v>270</v>
      </c>
      <c r="B183" s="1" t="s">
        <v>295</v>
      </c>
      <c r="C183" s="1" t="s">
        <v>296</v>
      </c>
      <c r="D183" s="1" t="s">
        <v>297</v>
      </c>
      <c r="E183" s="1" t="s">
        <v>1487</v>
      </c>
      <c r="F183" s="1" t="s">
        <v>1488</v>
      </c>
      <c r="H183" s="25">
        <v>0</v>
      </c>
      <c r="I183" s="38">
        <v>891.86206896551721</v>
      </c>
      <c r="L183" s="27" t="s">
        <v>38</v>
      </c>
      <c r="M183" s="27" t="s">
        <v>39</v>
      </c>
      <c r="N183" s="27" t="s">
        <v>55</v>
      </c>
      <c r="O183" s="27" t="s">
        <v>41</v>
      </c>
      <c r="P183" s="1" t="s">
        <v>1489</v>
      </c>
      <c r="Q183" s="1" t="s">
        <v>321</v>
      </c>
      <c r="R183" s="1" t="s">
        <v>302</v>
      </c>
      <c r="S183" s="1" t="s">
        <v>363</v>
      </c>
      <c r="V183" s="1">
        <v>36</v>
      </c>
      <c r="W183" s="1" t="s">
        <v>1490</v>
      </c>
      <c r="X183" s="1" t="s">
        <v>74</v>
      </c>
      <c r="Y183" s="1" t="s">
        <v>232</v>
      </c>
      <c r="Z183" s="1" t="s">
        <v>93</v>
      </c>
      <c r="AA183" s="1" t="s">
        <v>1491</v>
      </c>
      <c r="AB183" s="1" t="s">
        <v>191</v>
      </c>
      <c r="AC183" s="1" t="s">
        <v>208</v>
      </c>
      <c r="AD183" s="1" t="s">
        <v>104</v>
      </c>
      <c r="AE183" s="1" t="s">
        <v>1492</v>
      </c>
      <c r="AF183" s="1" t="s">
        <v>146</v>
      </c>
      <c r="AH183" s="1" t="s">
        <v>280</v>
      </c>
    </row>
    <row r="184" spans="1:34" s="1" customFormat="1" ht="50.1" customHeight="1">
      <c r="A184" s="1" t="s">
        <v>270</v>
      </c>
      <c r="B184" s="1" t="s">
        <v>295</v>
      </c>
      <c r="C184" s="1" t="s">
        <v>296</v>
      </c>
      <c r="D184" s="1" t="s">
        <v>297</v>
      </c>
      <c r="E184" s="1" t="s">
        <v>1493</v>
      </c>
      <c r="F184" s="1" t="s">
        <v>1494</v>
      </c>
      <c r="H184" s="25">
        <v>0</v>
      </c>
      <c r="I184" s="38">
        <v>716.51724137931035</v>
      </c>
      <c r="L184" s="27" t="s">
        <v>38</v>
      </c>
      <c r="M184" s="27" t="s">
        <v>39</v>
      </c>
      <c r="N184" s="27" t="s">
        <v>52</v>
      </c>
      <c r="O184" s="27" t="s">
        <v>41</v>
      </c>
      <c r="P184" s="1" t="s">
        <v>1495</v>
      </c>
      <c r="Q184" s="1" t="s">
        <v>321</v>
      </c>
      <c r="R184" s="1" t="s">
        <v>302</v>
      </c>
      <c r="S184" s="1" t="s">
        <v>720</v>
      </c>
      <c r="V184" s="1">
        <v>36</v>
      </c>
      <c r="W184" s="1" t="s">
        <v>1496</v>
      </c>
      <c r="X184" s="1" t="s">
        <v>74</v>
      </c>
      <c r="Y184" s="1" t="s">
        <v>232</v>
      </c>
      <c r="Z184" s="1" t="s">
        <v>93</v>
      </c>
      <c r="AA184" s="1" t="s">
        <v>1497</v>
      </c>
      <c r="AB184" s="1" t="s">
        <v>191</v>
      </c>
      <c r="AC184" s="1" t="s">
        <v>208</v>
      </c>
      <c r="AD184" s="1" t="s">
        <v>104</v>
      </c>
      <c r="AE184" s="1" t="s">
        <v>1498</v>
      </c>
      <c r="AF184" s="1" t="s">
        <v>146</v>
      </c>
      <c r="AH184" s="1" t="s">
        <v>280</v>
      </c>
    </row>
    <row r="185" spans="1:34" s="1" customFormat="1" ht="50.1" customHeight="1">
      <c r="A185" s="1" t="s">
        <v>270</v>
      </c>
      <c r="B185" s="1" t="s">
        <v>493</v>
      </c>
      <c r="C185" s="1" t="s">
        <v>494</v>
      </c>
      <c r="D185" s="1" t="s">
        <v>495</v>
      </c>
      <c r="E185" s="1" t="s">
        <v>1499</v>
      </c>
      <c r="F185" s="1" t="s">
        <v>1500</v>
      </c>
      <c r="H185" s="25">
        <v>0.1</v>
      </c>
      <c r="I185" s="38">
        <v>428.00000000000006</v>
      </c>
      <c r="L185" s="27" t="s">
        <v>38</v>
      </c>
      <c r="M185" s="27" t="s">
        <v>39</v>
      </c>
      <c r="N185" s="27" t="s">
        <v>55</v>
      </c>
      <c r="O185" s="27" t="s">
        <v>41</v>
      </c>
      <c r="P185" s="1" t="s">
        <v>1501</v>
      </c>
      <c r="Q185" s="1" t="s">
        <v>499</v>
      </c>
      <c r="R185" s="1" t="s">
        <v>1117</v>
      </c>
      <c r="S185" s="1" t="s">
        <v>501</v>
      </c>
      <c r="T185" s="1" t="s">
        <v>502</v>
      </c>
      <c r="U185" s="1" t="s">
        <v>503</v>
      </c>
      <c r="V185" s="1">
        <v>36</v>
      </c>
      <c r="W185" s="1" t="s">
        <v>1502</v>
      </c>
      <c r="X185" s="1" t="s">
        <v>112</v>
      </c>
      <c r="Y185" s="1" t="s">
        <v>92</v>
      </c>
      <c r="Z185" s="1" t="s">
        <v>188</v>
      </c>
      <c r="AA185" s="1" t="s">
        <v>201</v>
      </c>
      <c r="AB185" s="1" t="s">
        <v>134</v>
      </c>
      <c r="AC185" s="1" t="s">
        <v>94</v>
      </c>
      <c r="AD185" s="1" t="s">
        <v>631</v>
      </c>
      <c r="AE185" s="1" t="s">
        <v>148</v>
      </c>
      <c r="AF185" s="1" t="s">
        <v>458</v>
      </c>
      <c r="AH185" s="1" t="s">
        <v>280</v>
      </c>
    </row>
    <row r="186" spans="1:34" s="1" customFormat="1" ht="50.1" customHeight="1">
      <c r="A186" s="1" t="s">
        <v>270</v>
      </c>
      <c r="B186" s="1" t="s">
        <v>493</v>
      </c>
      <c r="C186" s="1" t="s">
        <v>494</v>
      </c>
      <c r="D186" s="1" t="s">
        <v>495</v>
      </c>
      <c r="E186" s="1" t="s">
        <v>1503</v>
      </c>
      <c r="F186" s="1" t="s">
        <v>1504</v>
      </c>
      <c r="H186" s="25">
        <v>0.1</v>
      </c>
      <c r="I186" s="38">
        <v>225.82758620689654</v>
      </c>
      <c r="L186" s="27" t="s">
        <v>38</v>
      </c>
      <c r="M186" s="27" t="s">
        <v>39</v>
      </c>
      <c r="N186" s="27" t="s">
        <v>52</v>
      </c>
      <c r="O186" s="27" t="s">
        <v>41</v>
      </c>
      <c r="P186" s="1" t="s">
        <v>1505</v>
      </c>
      <c r="Q186" s="1" t="s">
        <v>499</v>
      </c>
      <c r="R186" s="1" t="s">
        <v>1117</v>
      </c>
      <c r="S186" s="1" t="s">
        <v>501</v>
      </c>
      <c r="T186" s="1" t="s">
        <v>502</v>
      </c>
      <c r="U186" s="1" t="s">
        <v>503</v>
      </c>
      <c r="V186" s="1">
        <v>36</v>
      </c>
      <c r="W186" s="1" t="s">
        <v>1506</v>
      </c>
      <c r="X186" s="1" t="s">
        <v>136</v>
      </c>
      <c r="Y186" s="1" t="s">
        <v>92</v>
      </c>
      <c r="Z186" s="1" t="s">
        <v>1507</v>
      </c>
      <c r="AA186" s="1" t="s">
        <v>1508</v>
      </c>
      <c r="AB186" s="1" t="s">
        <v>134</v>
      </c>
      <c r="AC186" s="1" t="s">
        <v>80</v>
      </c>
      <c r="AD186" s="1" t="s">
        <v>113</v>
      </c>
      <c r="AE186" s="1" t="s">
        <v>1509</v>
      </c>
      <c r="AF186" s="1" t="s">
        <v>458</v>
      </c>
      <c r="AH186" s="1" t="s">
        <v>280</v>
      </c>
    </row>
    <row r="187" spans="1:34" s="1" customFormat="1" ht="50.1" customHeight="1">
      <c r="A187" s="1" t="s">
        <v>270</v>
      </c>
      <c r="B187" s="1" t="s">
        <v>295</v>
      </c>
      <c r="C187" s="1" t="s">
        <v>296</v>
      </c>
      <c r="D187" s="1" t="s">
        <v>418</v>
      </c>
      <c r="E187" s="1" t="s">
        <v>1510</v>
      </c>
      <c r="F187" s="1" t="s">
        <v>1511</v>
      </c>
      <c r="H187" s="25">
        <v>0</v>
      </c>
      <c r="I187" s="38">
        <v>134.96551724137933</v>
      </c>
      <c r="L187" s="27" t="s">
        <v>38</v>
      </c>
      <c r="M187" s="27" t="s">
        <v>39</v>
      </c>
      <c r="N187" s="27" t="s">
        <v>52</v>
      </c>
      <c r="O187" s="27" t="s">
        <v>41</v>
      </c>
      <c r="P187" s="1" t="s">
        <v>1512</v>
      </c>
      <c r="Q187" s="1" t="s">
        <v>301</v>
      </c>
      <c r="R187" s="1" t="s">
        <v>345</v>
      </c>
      <c r="S187" s="1" t="s">
        <v>439</v>
      </c>
      <c r="T187" s="1" t="s">
        <v>42</v>
      </c>
      <c r="U187" s="1" t="s">
        <v>423</v>
      </c>
      <c r="V187" s="1">
        <v>36</v>
      </c>
      <c r="W187" s="1" t="s">
        <v>1513</v>
      </c>
      <c r="X187" s="1" t="s">
        <v>131</v>
      </c>
      <c r="Y187" s="1" t="s">
        <v>936</v>
      </c>
      <c r="Z187" s="1" t="s">
        <v>388</v>
      </c>
      <c r="AA187" s="1" t="s">
        <v>1514</v>
      </c>
      <c r="AB187" s="1" t="s">
        <v>59</v>
      </c>
      <c r="AC187" s="1" t="s">
        <v>938</v>
      </c>
      <c r="AD187" s="1" t="s">
        <v>428</v>
      </c>
      <c r="AE187" s="1" t="s">
        <v>1515</v>
      </c>
      <c r="AF187" s="1" t="s">
        <v>42</v>
      </c>
      <c r="AH187" s="1" t="s">
        <v>280</v>
      </c>
    </row>
    <row r="188" spans="1:34" s="1" customFormat="1" ht="50.1" customHeight="1">
      <c r="A188" s="1" t="s">
        <v>270</v>
      </c>
      <c r="B188" s="1" t="s">
        <v>295</v>
      </c>
      <c r="C188" s="1" t="s">
        <v>296</v>
      </c>
      <c r="D188" s="1" t="s">
        <v>418</v>
      </c>
      <c r="E188" s="1" t="s">
        <v>1516</v>
      </c>
      <c r="F188" s="1" t="s">
        <v>1517</v>
      </c>
      <c r="H188" s="25">
        <v>0</v>
      </c>
      <c r="I188" s="38">
        <v>126.89655172413794</v>
      </c>
      <c r="L188" s="27" t="s">
        <v>38</v>
      </c>
      <c r="M188" s="27" t="s">
        <v>39</v>
      </c>
      <c r="N188" s="27" t="s">
        <v>52</v>
      </c>
      <c r="O188" s="27" t="s">
        <v>41</v>
      </c>
      <c r="P188" s="1" t="s">
        <v>1518</v>
      </c>
      <c r="Q188" s="1" t="s">
        <v>301</v>
      </c>
      <c r="R188" s="1" t="s">
        <v>345</v>
      </c>
      <c r="S188" s="1" t="s">
        <v>439</v>
      </c>
      <c r="T188" s="1" t="s">
        <v>42</v>
      </c>
      <c r="U188" s="1" t="s">
        <v>423</v>
      </c>
      <c r="V188" s="1">
        <v>36</v>
      </c>
      <c r="W188" s="1" t="s">
        <v>1519</v>
      </c>
      <c r="X188" s="1" t="s">
        <v>65</v>
      </c>
      <c r="Y188" s="1" t="s">
        <v>249</v>
      </c>
      <c r="Z188" s="1" t="s">
        <v>388</v>
      </c>
      <c r="AA188" s="1" t="s">
        <v>1520</v>
      </c>
      <c r="AB188" s="1" t="s">
        <v>990</v>
      </c>
      <c r="AC188" s="1" t="s">
        <v>110</v>
      </c>
      <c r="AD188" s="1" t="s">
        <v>428</v>
      </c>
      <c r="AE188" s="1" t="s">
        <v>1521</v>
      </c>
      <c r="AF188" s="1" t="s">
        <v>101</v>
      </c>
      <c r="AH188" s="1" t="s">
        <v>280</v>
      </c>
    </row>
    <row r="189" spans="1:34" s="1" customFormat="1" ht="50.1" customHeight="1">
      <c r="A189" s="1" t="s">
        <v>270</v>
      </c>
      <c r="B189" s="1" t="s">
        <v>295</v>
      </c>
      <c r="C189" s="1" t="s">
        <v>296</v>
      </c>
      <c r="D189" s="1" t="s">
        <v>435</v>
      </c>
      <c r="E189" s="1" t="s">
        <v>1522</v>
      </c>
      <c r="F189" s="1" t="s">
        <v>1523</v>
      </c>
      <c r="H189" s="25">
        <v>0</v>
      </c>
      <c r="I189" s="38">
        <v>95.103448275862064</v>
      </c>
      <c r="L189" s="27" t="s">
        <v>155</v>
      </c>
      <c r="M189" s="27" t="s">
        <v>39</v>
      </c>
      <c r="N189" s="27" t="s">
        <v>156</v>
      </c>
      <c r="O189" s="27" t="s">
        <v>41</v>
      </c>
      <c r="P189" s="1" t="s">
        <v>1524</v>
      </c>
      <c r="Q189" s="1" t="s">
        <v>301</v>
      </c>
      <c r="R189" s="1" t="s">
        <v>302</v>
      </c>
      <c r="S189" s="1" t="s">
        <v>1525</v>
      </c>
      <c r="T189" s="1" t="s">
        <v>146</v>
      </c>
      <c r="U189" s="1" t="s">
        <v>423</v>
      </c>
      <c r="V189" s="1">
        <v>36</v>
      </c>
      <c r="W189" s="1" t="s">
        <v>1526</v>
      </c>
      <c r="X189" s="1" t="s">
        <v>425</v>
      </c>
      <c r="Y189" s="1" t="s">
        <v>58</v>
      </c>
      <c r="Z189" s="1" t="s">
        <v>388</v>
      </c>
      <c r="AA189" s="1" t="s">
        <v>1527</v>
      </c>
      <c r="AB189" s="1" t="s">
        <v>427</v>
      </c>
      <c r="AC189" s="1" t="s">
        <v>245</v>
      </c>
      <c r="AD189" s="1" t="s">
        <v>428</v>
      </c>
      <c r="AE189" s="1" t="s">
        <v>240</v>
      </c>
      <c r="AF189" s="1" t="s">
        <v>101</v>
      </c>
      <c r="AH189" s="1" t="s">
        <v>280</v>
      </c>
    </row>
    <row r="190" spans="1:34" s="1" customFormat="1" ht="50.1" customHeight="1">
      <c r="A190" s="1" t="s">
        <v>270</v>
      </c>
      <c r="B190" s="1" t="s">
        <v>295</v>
      </c>
      <c r="C190" s="1" t="s">
        <v>296</v>
      </c>
      <c r="D190" s="1" t="s">
        <v>297</v>
      </c>
      <c r="E190" s="1" t="s">
        <v>1528</v>
      </c>
      <c r="F190" s="1" t="s">
        <v>1529</v>
      </c>
      <c r="H190" s="25">
        <v>0</v>
      </c>
      <c r="I190" s="38">
        <v>420.41379310344831</v>
      </c>
      <c r="L190" s="27" t="s">
        <v>38</v>
      </c>
      <c r="M190" s="27" t="s">
        <v>39</v>
      </c>
      <c r="N190" s="27" t="s">
        <v>52</v>
      </c>
      <c r="O190" s="27" t="s">
        <v>41</v>
      </c>
      <c r="P190" s="1" t="s">
        <v>1530</v>
      </c>
      <c r="Q190" s="1" t="s">
        <v>301</v>
      </c>
      <c r="R190" s="1" t="s">
        <v>302</v>
      </c>
      <c r="S190" s="1" t="s">
        <v>720</v>
      </c>
      <c r="T190" s="1" t="s">
        <v>42</v>
      </c>
      <c r="U190" s="1" t="s">
        <v>423</v>
      </c>
      <c r="V190" s="1">
        <v>36</v>
      </c>
      <c r="W190" s="1" t="s">
        <v>1531</v>
      </c>
      <c r="X190" s="1" t="s">
        <v>68</v>
      </c>
      <c r="Y190" s="1" t="s">
        <v>223</v>
      </c>
      <c r="Z190" s="1" t="s">
        <v>970</v>
      </c>
      <c r="AA190" s="1" t="s">
        <v>1532</v>
      </c>
      <c r="AB190" s="1" t="s">
        <v>86</v>
      </c>
      <c r="AC190" s="1" t="s">
        <v>224</v>
      </c>
      <c r="AD190" s="1" t="s">
        <v>129</v>
      </c>
      <c r="AE190" s="1" t="s">
        <v>1533</v>
      </c>
      <c r="AF190" s="1" t="s">
        <v>458</v>
      </c>
      <c r="AH190" s="1" t="s">
        <v>280</v>
      </c>
    </row>
    <row r="191" spans="1:34" s="1" customFormat="1" ht="50.1" customHeight="1">
      <c r="A191" s="1" t="s">
        <v>270</v>
      </c>
      <c r="B191" s="1" t="s">
        <v>295</v>
      </c>
      <c r="C191" s="1" t="s">
        <v>296</v>
      </c>
      <c r="D191" s="1" t="s">
        <v>297</v>
      </c>
      <c r="E191" s="1" t="s">
        <v>1534</v>
      </c>
      <c r="F191" s="1" t="s">
        <v>1535</v>
      </c>
      <c r="H191" s="25">
        <v>0</v>
      </c>
      <c r="I191" s="38">
        <v>915.241379310345</v>
      </c>
      <c r="L191" s="27" t="s">
        <v>38</v>
      </c>
      <c r="M191" s="27" t="s">
        <v>39</v>
      </c>
      <c r="N191" s="27" t="s">
        <v>52</v>
      </c>
      <c r="O191" s="27" t="s">
        <v>41</v>
      </c>
      <c r="P191" s="1" t="s">
        <v>1536</v>
      </c>
      <c r="Q191" s="1" t="s">
        <v>321</v>
      </c>
      <c r="R191" s="1" t="s">
        <v>302</v>
      </c>
      <c r="S191" s="1" t="s">
        <v>720</v>
      </c>
      <c r="T191" s="1" t="s">
        <v>50</v>
      </c>
      <c r="U191" s="1" t="s">
        <v>423</v>
      </c>
      <c r="V191" s="1">
        <v>36</v>
      </c>
      <c r="W191" s="1" t="s">
        <v>1537</v>
      </c>
      <c r="X191" s="1" t="s">
        <v>74</v>
      </c>
      <c r="Y191" s="1" t="s">
        <v>232</v>
      </c>
      <c r="Z191" s="1" t="s">
        <v>93</v>
      </c>
      <c r="AA191" s="1" t="s">
        <v>1538</v>
      </c>
      <c r="AB191" s="1" t="s">
        <v>191</v>
      </c>
      <c r="AC191" s="1" t="s">
        <v>208</v>
      </c>
      <c r="AD191" s="1" t="s">
        <v>104</v>
      </c>
      <c r="AE191" s="1" t="s">
        <v>1539</v>
      </c>
      <c r="AF191" s="1" t="s">
        <v>146</v>
      </c>
      <c r="AH191" s="1" t="s">
        <v>280</v>
      </c>
    </row>
    <row r="192" spans="1:34" s="1" customFormat="1" ht="50.1" customHeight="1">
      <c r="A192" s="1" t="s">
        <v>270</v>
      </c>
      <c r="B192" s="1" t="s">
        <v>295</v>
      </c>
      <c r="C192" s="1" t="s">
        <v>325</v>
      </c>
      <c r="D192" s="1" t="s">
        <v>326</v>
      </c>
      <c r="E192" s="1" t="s">
        <v>1540</v>
      </c>
      <c r="F192" s="1" t="s">
        <v>1541</v>
      </c>
      <c r="H192" s="25">
        <v>0</v>
      </c>
      <c r="I192" s="38">
        <v>297.65517241379308</v>
      </c>
      <c r="L192" s="27" t="s">
        <v>155</v>
      </c>
      <c r="M192" s="27" t="s">
        <v>39</v>
      </c>
      <c r="N192" s="27" t="s">
        <v>156</v>
      </c>
      <c r="O192" s="27" t="s">
        <v>41</v>
      </c>
      <c r="P192" s="1" t="s">
        <v>1542</v>
      </c>
      <c r="Q192" s="1" t="s">
        <v>301</v>
      </c>
      <c r="R192" s="1" t="s">
        <v>302</v>
      </c>
      <c r="S192" s="1" t="s">
        <v>363</v>
      </c>
      <c r="T192" s="1" t="s">
        <v>42</v>
      </c>
      <c r="U192" s="1" t="s">
        <v>423</v>
      </c>
      <c r="V192" s="1">
        <v>36</v>
      </c>
      <c r="W192" s="1" t="s">
        <v>1543</v>
      </c>
      <c r="X192" s="1" t="s">
        <v>121</v>
      </c>
      <c r="Y192" s="1" t="s">
        <v>246</v>
      </c>
      <c r="Z192" s="1" t="s">
        <v>1544</v>
      </c>
      <c r="AA192" s="1" t="s">
        <v>1545</v>
      </c>
      <c r="AB192" s="1" t="s">
        <v>306</v>
      </c>
      <c r="AC192" s="1" t="s">
        <v>100</v>
      </c>
      <c r="AD192" s="1" t="s">
        <v>1546</v>
      </c>
      <c r="AE192" s="1" t="s">
        <v>1547</v>
      </c>
      <c r="AF192" s="1" t="s">
        <v>101</v>
      </c>
      <c r="AH192" s="1" t="s">
        <v>280</v>
      </c>
    </row>
    <row r="193" spans="1:34" s="1" customFormat="1" ht="50.1" customHeight="1">
      <c r="A193" s="1" t="s">
        <v>270</v>
      </c>
      <c r="B193" s="1" t="s">
        <v>160</v>
      </c>
      <c r="C193" s="1" t="s">
        <v>405</v>
      </c>
      <c r="D193" s="1" t="s">
        <v>406</v>
      </c>
      <c r="E193" s="1" t="s">
        <v>1548</v>
      </c>
      <c r="F193" s="1" t="s">
        <v>1549</v>
      </c>
      <c r="H193" s="25">
        <v>0</v>
      </c>
      <c r="I193" s="38">
        <v>86.310344827586221</v>
      </c>
      <c r="L193" s="27" t="s">
        <v>38</v>
      </c>
      <c r="M193" s="27" t="s">
        <v>39</v>
      </c>
      <c r="N193" s="27" t="s">
        <v>52</v>
      </c>
      <c r="O193" s="27" t="s">
        <v>41</v>
      </c>
      <c r="P193" s="1" t="s">
        <v>1550</v>
      </c>
      <c r="Q193" s="1" t="s">
        <v>1221</v>
      </c>
      <c r="V193" s="1">
        <v>24</v>
      </c>
      <c r="W193" s="1" t="s">
        <v>1551</v>
      </c>
      <c r="AA193" s="1" t="s">
        <v>176</v>
      </c>
      <c r="AB193" s="1" t="s">
        <v>1552</v>
      </c>
      <c r="AC193" s="1" t="s">
        <v>193</v>
      </c>
      <c r="AD193" s="1" t="s">
        <v>1553</v>
      </c>
      <c r="AE193" s="1" t="s">
        <v>197</v>
      </c>
      <c r="AF193" s="1" t="s">
        <v>151</v>
      </c>
      <c r="AH193" s="1" t="s">
        <v>280</v>
      </c>
    </row>
    <row r="194" spans="1:34" s="1" customFormat="1" ht="50.1" customHeight="1">
      <c r="A194" s="1" t="s">
        <v>270</v>
      </c>
      <c r="B194" s="1" t="s">
        <v>295</v>
      </c>
      <c r="C194" s="1" t="s">
        <v>296</v>
      </c>
      <c r="D194" s="1" t="s">
        <v>435</v>
      </c>
      <c r="E194" s="1" t="s">
        <v>641</v>
      </c>
      <c r="F194" s="1" t="s">
        <v>1554</v>
      </c>
      <c r="H194" s="25">
        <v>0</v>
      </c>
      <c r="I194" s="38">
        <v>468.68965517241378</v>
      </c>
      <c r="L194" s="27" t="s">
        <v>38</v>
      </c>
      <c r="M194" s="27" t="s">
        <v>39</v>
      </c>
      <c r="N194" s="27" t="s">
        <v>40</v>
      </c>
      <c r="O194" s="27" t="s">
        <v>41</v>
      </c>
      <c r="P194" s="1" t="s">
        <v>1555</v>
      </c>
      <c r="Q194" s="1" t="s">
        <v>315</v>
      </c>
      <c r="R194" s="1" t="s">
        <v>302</v>
      </c>
      <c r="S194" s="1" t="s">
        <v>363</v>
      </c>
      <c r="T194" s="1" t="s">
        <v>87</v>
      </c>
      <c r="U194" s="1" t="s">
        <v>423</v>
      </c>
      <c r="V194" s="1">
        <v>36</v>
      </c>
      <c r="W194" s="1" t="s">
        <v>1556</v>
      </c>
      <c r="X194" s="1" t="s">
        <v>74</v>
      </c>
      <c r="Y194" s="1" t="s">
        <v>232</v>
      </c>
      <c r="Z194" s="1" t="s">
        <v>93</v>
      </c>
      <c r="AA194" s="1" t="s">
        <v>1557</v>
      </c>
      <c r="AB194" s="1" t="s">
        <v>191</v>
      </c>
      <c r="AC194" s="1" t="s">
        <v>208</v>
      </c>
      <c r="AD194" s="1" t="s">
        <v>104</v>
      </c>
      <c r="AE194" s="1" t="s">
        <v>174</v>
      </c>
      <c r="AF194" s="1" t="s">
        <v>146</v>
      </c>
      <c r="AH194" s="1" t="s">
        <v>280</v>
      </c>
    </row>
    <row r="195" spans="1:34" s="1" customFormat="1" ht="50.1" customHeight="1">
      <c r="A195" s="1" t="s">
        <v>270</v>
      </c>
      <c r="B195" s="1" t="s">
        <v>295</v>
      </c>
      <c r="C195" s="1" t="s">
        <v>296</v>
      </c>
      <c r="D195" s="1" t="s">
        <v>435</v>
      </c>
      <c r="E195" s="1" t="s">
        <v>1558</v>
      </c>
      <c r="F195" s="1" t="s">
        <v>1559</v>
      </c>
      <c r="H195" s="25">
        <v>0</v>
      </c>
      <c r="I195" s="38">
        <v>412.58620689655174</v>
      </c>
      <c r="L195" s="27" t="s">
        <v>38</v>
      </c>
      <c r="M195" s="27" t="s">
        <v>39</v>
      </c>
      <c r="N195" s="27" t="s">
        <v>55</v>
      </c>
      <c r="O195" s="27" t="s">
        <v>41</v>
      </c>
      <c r="P195" s="1" t="s">
        <v>1560</v>
      </c>
      <c r="Q195" s="1" t="s">
        <v>315</v>
      </c>
      <c r="R195" s="1" t="s">
        <v>302</v>
      </c>
      <c r="S195" s="1" t="s">
        <v>363</v>
      </c>
      <c r="T195" s="1" t="s">
        <v>87</v>
      </c>
      <c r="U195" s="1" t="s">
        <v>423</v>
      </c>
      <c r="V195" s="1">
        <v>36</v>
      </c>
      <c r="W195" s="1" t="s">
        <v>1561</v>
      </c>
      <c r="X195" s="1" t="s">
        <v>74</v>
      </c>
      <c r="Y195" s="1" t="s">
        <v>232</v>
      </c>
      <c r="Z195" s="1" t="s">
        <v>93</v>
      </c>
      <c r="AA195" s="1" t="s">
        <v>1562</v>
      </c>
      <c r="AB195" s="1" t="s">
        <v>191</v>
      </c>
      <c r="AC195" s="1" t="s">
        <v>208</v>
      </c>
      <c r="AD195" s="1" t="s">
        <v>104</v>
      </c>
      <c r="AE195" s="1" t="s">
        <v>1563</v>
      </c>
      <c r="AF195" s="1" t="s">
        <v>146</v>
      </c>
      <c r="AH195" s="1" t="s">
        <v>280</v>
      </c>
    </row>
    <row r="196" spans="1:34" s="1" customFormat="1" ht="50.1" customHeight="1">
      <c r="A196" s="1" t="s">
        <v>270</v>
      </c>
      <c r="B196" s="1" t="s">
        <v>295</v>
      </c>
      <c r="C196" s="1" t="s">
        <v>296</v>
      </c>
      <c r="D196" s="1" t="s">
        <v>435</v>
      </c>
      <c r="E196" s="1" t="s">
        <v>648</v>
      </c>
      <c r="F196" s="1" t="s">
        <v>1564</v>
      </c>
      <c r="H196" s="25">
        <v>0</v>
      </c>
      <c r="I196" s="38">
        <v>694.06896551724139</v>
      </c>
      <c r="L196" s="27" t="s">
        <v>38</v>
      </c>
      <c r="M196" s="27" t="s">
        <v>39</v>
      </c>
      <c r="N196" s="27" t="s">
        <v>55</v>
      </c>
      <c r="O196" s="27" t="s">
        <v>41</v>
      </c>
      <c r="P196" s="1" t="s">
        <v>1565</v>
      </c>
      <c r="Q196" s="1" t="s">
        <v>321</v>
      </c>
      <c r="R196" s="1" t="s">
        <v>302</v>
      </c>
      <c r="S196" s="1" t="s">
        <v>363</v>
      </c>
      <c r="T196" s="1" t="s">
        <v>50</v>
      </c>
      <c r="U196" s="1" t="s">
        <v>423</v>
      </c>
      <c r="V196" s="1">
        <v>36</v>
      </c>
      <c r="W196" s="1" t="s">
        <v>1566</v>
      </c>
      <c r="X196" s="1" t="s">
        <v>74</v>
      </c>
      <c r="Y196" s="1" t="s">
        <v>232</v>
      </c>
      <c r="Z196" s="1" t="s">
        <v>93</v>
      </c>
      <c r="AA196" s="1" t="s">
        <v>1567</v>
      </c>
      <c r="AB196" s="1" t="s">
        <v>191</v>
      </c>
      <c r="AC196" s="1" t="s">
        <v>208</v>
      </c>
      <c r="AD196" s="1" t="s">
        <v>104</v>
      </c>
      <c r="AE196" s="1" t="s">
        <v>1568</v>
      </c>
      <c r="AF196" s="1" t="s">
        <v>146</v>
      </c>
      <c r="AH196" s="1" t="s">
        <v>280</v>
      </c>
    </row>
    <row r="197" spans="1:34" s="1" customFormat="1" ht="50.1" customHeight="1">
      <c r="A197" s="1" t="s">
        <v>270</v>
      </c>
      <c r="B197" s="1" t="s">
        <v>295</v>
      </c>
      <c r="C197" s="1" t="s">
        <v>296</v>
      </c>
      <c r="D197" s="1" t="s">
        <v>435</v>
      </c>
      <c r="E197" s="1" t="s">
        <v>655</v>
      </c>
      <c r="F197" s="1" t="s">
        <v>1569</v>
      </c>
      <c r="H197" s="25">
        <v>0</v>
      </c>
      <c r="I197" s="38">
        <v>562.48275862068976</v>
      </c>
      <c r="L197" s="27" t="s">
        <v>38</v>
      </c>
      <c r="M197" s="27" t="s">
        <v>39</v>
      </c>
      <c r="N197" s="27" t="s">
        <v>55</v>
      </c>
      <c r="O197" s="27" t="s">
        <v>41</v>
      </c>
      <c r="P197" s="1" t="s">
        <v>1570</v>
      </c>
      <c r="Q197" s="1" t="s">
        <v>321</v>
      </c>
      <c r="R197" s="1" t="s">
        <v>302</v>
      </c>
      <c r="S197" s="1" t="s">
        <v>363</v>
      </c>
      <c r="T197" s="1" t="s">
        <v>50</v>
      </c>
      <c r="U197" s="1" t="s">
        <v>423</v>
      </c>
      <c r="V197" s="1">
        <v>36</v>
      </c>
      <c r="W197" s="1" t="s">
        <v>1571</v>
      </c>
      <c r="X197" s="1" t="s">
        <v>74</v>
      </c>
      <c r="Y197" s="1" t="s">
        <v>232</v>
      </c>
      <c r="Z197" s="1" t="s">
        <v>93</v>
      </c>
      <c r="AA197" s="1" t="s">
        <v>1572</v>
      </c>
      <c r="AB197" s="1" t="s">
        <v>191</v>
      </c>
      <c r="AC197" s="1" t="s">
        <v>208</v>
      </c>
      <c r="AD197" s="1" t="s">
        <v>104</v>
      </c>
      <c r="AE197" s="1" t="s">
        <v>1573</v>
      </c>
      <c r="AF197" s="1" t="s">
        <v>146</v>
      </c>
      <c r="AH197" s="1" t="s">
        <v>280</v>
      </c>
    </row>
    <row r="198" spans="1:34" s="1" customFormat="1" ht="50.1" customHeight="1">
      <c r="A198" s="1" t="s">
        <v>270</v>
      </c>
      <c r="B198" s="1" t="s">
        <v>493</v>
      </c>
      <c r="C198" s="1" t="s">
        <v>494</v>
      </c>
      <c r="D198" s="1" t="s">
        <v>495</v>
      </c>
      <c r="E198" s="1" t="s">
        <v>1574</v>
      </c>
      <c r="F198" s="1" t="s">
        <v>1575</v>
      </c>
      <c r="H198" s="25">
        <v>0.1</v>
      </c>
      <c r="I198" s="38">
        <v>345.82758620689657</v>
      </c>
      <c r="L198" s="27" t="s">
        <v>38</v>
      </c>
      <c r="M198" s="27" t="s">
        <v>39</v>
      </c>
      <c r="N198" s="27" t="s">
        <v>52</v>
      </c>
      <c r="O198" s="27" t="s">
        <v>41</v>
      </c>
      <c r="P198" s="1" t="s">
        <v>1576</v>
      </c>
      <c r="Q198" s="1" t="s">
        <v>499</v>
      </c>
      <c r="S198" s="27" t="s">
        <v>501</v>
      </c>
      <c r="T198" s="1" t="s">
        <v>502</v>
      </c>
      <c r="V198" s="1">
        <v>36</v>
      </c>
      <c r="W198" s="1" t="s">
        <v>1577</v>
      </c>
      <c r="AA198" s="1" t="s">
        <v>1578</v>
      </c>
      <c r="AB198" s="1" t="s">
        <v>1579</v>
      </c>
      <c r="AC198" s="1" t="s">
        <v>1580</v>
      </c>
      <c r="AD198" s="1" t="s">
        <v>183</v>
      </c>
      <c r="AE198" s="1" t="s">
        <v>1581</v>
      </c>
      <c r="AF198" s="1" t="s">
        <v>49</v>
      </c>
      <c r="AH198" s="1" t="s">
        <v>280</v>
      </c>
    </row>
    <row r="199" spans="1:34" s="1" customFormat="1" ht="50.1" customHeight="1">
      <c r="A199" s="1" t="s">
        <v>270</v>
      </c>
      <c r="B199" s="1" t="s">
        <v>493</v>
      </c>
      <c r="C199" s="1" t="s">
        <v>494</v>
      </c>
      <c r="D199" s="1" t="s">
        <v>495</v>
      </c>
      <c r="E199" s="1" t="s">
        <v>1582</v>
      </c>
      <c r="F199" s="1" t="s">
        <v>1583</v>
      </c>
      <c r="H199" s="25">
        <v>0.1</v>
      </c>
      <c r="I199" s="38">
        <v>345.82758620689657</v>
      </c>
      <c r="L199" s="27" t="s">
        <v>38</v>
      </c>
      <c r="M199" s="27" t="s">
        <v>39</v>
      </c>
      <c r="N199" s="27" t="s">
        <v>52</v>
      </c>
      <c r="O199" s="27" t="s">
        <v>41</v>
      </c>
      <c r="P199" s="1" t="s">
        <v>1584</v>
      </c>
      <c r="Q199" s="1" t="s">
        <v>499</v>
      </c>
      <c r="R199" s="1" t="s">
        <v>1117</v>
      </c>
      <c r="S199" s="1" t="s">
        <v>501</v>
      </c>
      <c r="V199" s="1">
        <v>36</v>
      </c>
      <c r="W199" s="1" t="s">
        <v>1585</v>
      </c>
      <c r="AA199" s="1" t="s">
        <v>1586</v>
      </c>
      <c r="AB199" s="1" t="s">
        <v>1587</v>
      </c>
      <c r="AC199" s="1" t="s">
        <v>1588</v>
      </c>
      <c r="AD199" s="1" t="s">
        <v>1589</v>
      </c>
      <c r="AE199" s="1" t="s">
        <v>1590</v>
      </c>
      <c r="AF199" s="1" t="s">
        <v>458</v>
      </c>
      <c r="AH199" s="1" t="s">
        <v>280</v>
      </c>
    </row>
    <row r="200" spans="1:34" s="1" customFormat="1" ht="50.1" customHeight="1">
      <c r="A200" s="1" t="s">
        <v>270</v>
      </c>
      <c r="B200" s="1" t="s">
        <v>493</v>
      </c>
      <c r="C200" s="1" t="s">
        <v>494</v>
      </c>
      <c r="D200" s="1" t="s">
        <v>495</v>
      </c>
      <c r="E200" s="1" t="s">
        <v>1591</v>
      </c>
      <c r="F200" s="1" t="s">
        <v>1592</v>
      </c>
      <c r="H200" s="25">
        <v>0.1</v>
      </c>
      <c r="I200" s="38">
        <v>212.93103448275863</v>
      </c>
      <c r="L200" s="27" t="s">
        <v>38</v>
      </c>
      <c r="M200" s="27" t="s">
        <v>39</v>
      </c>
      <c r="N200" s="27" t="s">
        <v>52</v>
      </c>
      <c r="O200" s="27" t="s">
        <v>41</v>
      </c>
      <c r="P200" s="1" t="s">
        <v>1593</v>
      </c>
      <c r="Q200" s="1" t="s">
        <v>499</v>
      </c>
      <c r="S200" s="1" t="s">
        <v>501</v>
      </c>
      <c r="T200" s="1" t="s">
        <v>502</v>
      </c>
      <c r="U200" s="1" t="s">
        <v>503</v>
      </c>
      <c r="V200" s="1">
        <v>36</v>
      </c>
      <c r="W200" s="1" t="s">
        <v>1594</v>
      </c>
      <c r="X200" s="1" t="s">
        <v>1119</v>
      </c>
      <c r="Y200" s="1" t="s">
        <v>121</v>
      </c>
      <c r="Z200" s="1" t="s">
        <v>1134</v>
      </c>
      <c r="AA200" s="1" t="s">
        <v>1595</v>
      </c>
      <c r="AB200" s="1" t="s">
        <v>1135</v>
      </c>
      <c r="AC200" s="1" t="s">
        <v>244</v>
      </c>
      <c r="AD200" s="1" t="s">
        <v>1122</v>
      </c>
      <c r="AE200" s="1" t="s">
        <v>1596</v>
      </c>
      <c r="AF200" s="1" t="s">
        <v>458</v>
      </c>
      <c r="AH200" s="1" t="s">
        <v>280</v>
      </c>
    </row>
    <row r="201" spans="1:34" s="1" customFormat="1" ht="50.1" customHeight="1">
      <c r="A201" s="1" t="s">
        <v>270</v>
      </c>
      <c r="B201" s="1" t="s">
        <v>372</v>
      </c>
      <c r="C201" s="1" t="s">
        <v>1066</v>
      </c>
      <c r="D201" s="1" t="s">
        <v>1597</v>
      </c>
      <c r="E201" s="1" t="s">
        <v>1598</v>
      </c>
      <c r="F201" s="1" t="s">
        <v>1599</v>
      </c>
      <c r="H201" s="25">
        <v>0.1</v>
      </c>
      <c r="I201" s="38">
        <v>76.172413793103459</v>
      </c>
      <c r="L201" s="27" t="s">
        <v>38</v>
      </c>
      <c r="M201" s="27" t="s">
        <v>39</v>
      </c>
      <c r="N201" s="27" t="s">
        <v>52</v>
      </c>
      <c r="O201" s="27" t="s">
        <v>41</v>
      </c>
      <c r="P201" s="1" t="s">
        <v>1600</v>
      </c>
      <c r="Q201" s="1" t="s">
        <v>1066</v>
      </c>
      <c r="R201" s="1" t="s">
        <v>1164</v>
      </c>
      <c r="S201" s="1" t="s">
        <v>1166</v>
      </c>
      <c r="U201" s="1" t="s">
        <v>1601</v>
      </c>
      <c r="V201" s="1">
        <v>36</v>
      </c>
      <c r="W201" s="1" t="s">
        <v>1602</v>
      </c>
      <c r="AA201" s="1" t="s">
        <v>1603</v>
      </c>
      <c r="AB201" s="1" t="s">
        <v>1314</v>
      </c>
      <c r="AC201" s="1" t="s">
        <v>1604</v>
      </c>
      <c r="AD201" s="1" t="s">
        <v>1605</v>
      </c>
      <c r="AE201" s="1" t="s">
        <v>1606</v>
      </c>
      <c r="AF201" s="1" t="s">
        <v>49</v>
      </c>
      <c r="AH201" s="1" t="s">
        <v>280</v>
      </c>
    </row>
    <row r="202" spans="1:34" s="1" customFormat="1" ht="50.1" customHeight="1">
      <c r="A202" s="1" t="s">
        <v>270</v>
      </c>
      <c r="B202" s="1" t="s">
        <v>372</v>
      </c>
      <c r="C202" s="1" t="s">
        <v>1066</v>
      </c>
      <c r="D202" s="1" t="s">
        <v>1597</v>
      </c>
      <c r="E202" s="1" t="s">
        <v>1607</v>
      </c>
      <c r="F202" s="1" t="s">
        <v>1608</v>
      </c>
      <c r="H202" s="25">
        <v>0.1</v>
      </c>
      <c r="I202" s="38">
        <v>92.65517241379311</v>
      </c>
      <c r="L202" s="27" t="s">
        <v>38</v>
      </c>
      <c r="M202" s="27" t="s">
        <v>39</v>
      </c>
      <c r="N202" s="27" t="s">
        <v>52</v>
      </c>
      <c r="O202" s="27" t="s">
        <v>41</v>
      </c>
      <c r="P202" s="1" t="s">
        <v>1609</v>
      </c>
      <c r="Q202" s="1" t="s">
        <v>1066</v>
      </c>
      <c r="R202" s="1" t="s">
        <v>1164</v>
      </c>
      <c r="S202" s="1" t="s">
        <v>1166</v>
      </c>
      <c r="U202" s="1" t="s">
        <v>1601</v>
      </c>
      <c r="V202" s="1">
        <v>36</v>
      </c>
      <c r="W202" s="1" t="s">
        <v>1610</v>
      </c>
      <c r="AA202" s="1" t="s">
        <v>222</v>
      </c>
      <c r="AB202" s="1" t="s">
        <v>1611</v>
      </c>
      <c r="AC202" s="1" t="s">
        <v>1612</v>
      </c>
      <c r="AD202" s="1" t="s">
        <v>1613</v>
      </c>
      <c r="AE202" s="1" t="s">
        <v>1614</v>
      </c>
      <c r="AF202" s="1" t="s">
        <v>49</v>
      </c>
      <c r="AH202" s="1" t="s">
        <v>280</v>
      </c>
    </row>
    <row r="203" spans="1:34" s="1" customFormat="1" ht="50.1" customHeight="1">
      <c r="A203" s="1" t="s">
        <v>270</v>
      </c>
      <c r="B203" s="1" t="s">
        <v>372</v>
      </c>
      <c r="C203" s="1" t="s">
        <v>1066</v>
      </c>
      <c r="D203" s="1" t="s">
        <v>1597</v>
      </c>
      <c r="E203" s="1" t="s">
        <v>1615</v>
      </c>
      <c r="F203" s="1" t="s">
        <v>1616</v>
      </c>
      <c r="H203" s="25">
        <v>0.1</v>
      </c>
      <c r="I203" s="38">
        <v>102.68965517241381</v>
      </c>
      <c r="L203" s="27" t="s">
        <v>38</v>
      </c>
      <c r="M203" s="27" t="s">
        <v>39</v>
      </c>
      <c r="N203" s="27" t="s">
        <v>52</v>
      </c>
      <c r="O203" s="27" t="s">
        <v>41</v>
      </c>
      <c r="P203" s="1" t="s">
        <v>1617</v>
      </c>
      <c r="Q203" s="1" t="s">
        <v>1066</v>
      </c>
      <c r="R203" s="1" t="s">
        <v>1164</v>
      </c>
      <c r="S203" s="1" t="s">
        <v>1166</v>
      </c>
      <c r="U203" s="1" t="s">
        <v>1073</v>
      </c>
      <c r="V203" s="1">
        <v>36</v>
      </c>
      <c r="W203" s="1" t="s">
        <v>1618</v>
      </c>
      <c r="AA203" s="1" t="s">
        <v>1619</v>
      </c>
      <c r="AB203" s="1" t="s">
        <v>1620</v>
      </c>
      <c r="AC203" s="1" t="s">
        <v>1621</v>
      </c>
      <c r="AD203" s="1" t="s">
        <v>1622</v>
      </c>
      <c r="AE203" s="1" t="s">
        <v>1623</v>
      </c>
      <c r="AF203" s="1" t="s">
        <v>49</v>
      </c>
      <c r="AH203" s="1" t="s">
        <v>280</v>
      </c>
    </row>
    <row r="204" spans="1:34" s="1" customFormat="1" ht="50.1" customHeight="1">
      <c r="A204" s="1" t="s">
        <v>270</v>
      </c>
      <c r="B204" s="1" t="s">
        <v>493</v>
      </c>
      <c r="C204" s="1" t="s">
        <v>494</v>
      </c>
      <c r="D204" s="1" t="s">
        <v>495</v>
      </c>
      <c r="E204" s="1" t="s">
        <v>1624</v>
      </c>
      <c r="F204" s="1" t="s">
        <v>1625</v>
      </c>
      <c r="H204" s="25">
        <v>0.1</v>
      </c>
      <c r="I204" s="38">
        <v>397.89655172413796</v>
      </c>
      <c r="L204" s="27" t="s">
        <v>38</v>
      </c>
      <c r="M204" s="27" t="s">
        <v>39</v>
      </c>
      <c r="N204" s="27" t="s">
        <v>52</v>
      </c>
      <c r="O204" s="27" t="s">
        <v>41</v>
      </c>
      <c r="P204" s="1" t="s">
        <v>1626</v>
      </c>
      <c r="Q204" s="1" t="s">
        <v>499</v>
      </c>
      <c r="R204" s="1" t="s">
        <v>1117</v>
      </c>
      <c r="S204" s="1" t="s">
        <v>501</v>
      </c>
      <c r="T204" s="1" t="s">
        <v>502</v>
      </c>
      <c r="U204" s="1" t="s">
        <v>503</v>
      </c>
      <c r="V204" s="1">
        <v>36</v>
      </c>
      <c r="W204" s="1" t="s">
        <v>1627</v>
      </c>
      <c r="X204" s="1" t="s">
        <v>1119</v>
      </c>
      <c r="Y204" s="1" t="s">
        <v>184</v>
      </c>
      <c r="Z204" s="1" t="s">
        <v>196</v>
      </c>
      <c r="AA204" s="1" t="s">
        <v>1628</v>
      </c>
      <c r="AB204" s="1" t="s">
        <v>61</v>
      </c>
      <c r="AC204" s="1" t="s">
        <v>170</v>
      </c>
      <c r="AD204" s="1" t="s">
        <v>216</v>
      </c>
      <c r="AE204" s="1" t="s">
        <v>1629</v>
      </c>
      <c r="AF204" s="1" t="s">
        <v>458</v>
      </c>
      <c r="AH204" s="1" t="s">
        <v>280</v>
      </c>
    </row>
    <row r="205" spans="1:34" s="1" customFormat="1" ht="50.1" customHeight="1">
      <c r="A205" s="1" t="s">
        <v>270</v>
      </c>
      <c r="B205" s="1" t="s">
        <v>372</v>
      </c>
      <c r="C205" s="1" t="s">
        <v>1066</v>
      </c>
      <c r="D205" s="1" t="s">
        <v>1067</v>
      </c>
      <c r="E205" s="1" t="s">
        <v>1630</v>
      </c>
      <c r="F205" s="1" t="s">
        <v>1631</v>
      </c>
      <c r="H205" s="25">
        <v>0.1</v>
      </c>
      <c r="I205" s="38">
        <v>117.96551724137932</v>
      </c>
      <c r="L205" s="27" t="s">
        <v>38</v>
      </c>
      <c r="M205" s="27" t="s">
        <v>39</v>
      </c>
      <c r="N205" s="27" t="s">
        <v>52</v>
      </c>
      <c r="O205" s="27" t="s">
        <v>41</v>
      </c>
      <c r="P205" s="1" t="s">
        <v>1632</v>
      </c>
      <c r="Q205" s="1" t="s">
        <v>1066</v>
      </c>
      <c r="R205" s="1" t="s">
        <v>1071</v>
      </c>
      <c r="S205" s="1" t="s">
        <v>1633</v>
      </c>
      <c r="U205" s="1" t="s">
        <v>1073</v>
      </c>
      <c r="V205" s="1">
        <v>36</v>
      </c>
      <c r="W205" s="1" t="s">
        <v>1634</v>
      </c>
      <c r="AA205" s="1" t="s">
        <v>125</v>
      </c>
      <c r="AB205" s="1" t="s">
        <v>1635</v>
      </c>
      <c r="AC205" s="1" t="s">
        <v>1636</v>
      </c>
      <c r="AD205" s="1" t="s">
        <v>1637</v>
      </c>
      <c r="AE205" s="1" t="s">
        <v>257</v>
      </c>
      <c r="AF205" s="1" t="s">
        <v>49</v>
      </c>
      <c r="AH205" s="1" t="s">
        <v>280</v>
      </c>
    </row>
    <row r="206" spans="1:34" s="1" customFormat="1" ht="50.1" customHeight="1">
      <c r="A206" s="1" t="s">
        <v>270</v>
      </c>
      <c r="B206" s="1" t="s">
        <v>493</v>
      </c>
      <c r="C206" s="1" t="s">
        <v>494</v>
      </c>
      <c r="D206" s="1" t="s">
        <v>1638</v>
      </c>
      <c r="E206" s="1" t="s">
        <v>1639</v>
      </c>
      <c r="F206" s="1" t="s">
        <v>1640</v>
      </c>
      <c r="H206" s="25">
        <v>0</v>
      </c>
      <c r="I206" s="38">
        <v>24.931034482758623</v>
      </c>
      <c r="L206" s="27" t="s">
        <v>155</v>
      </c>
      <c r="M206" s="27" t="s">
        <v>39</v>
      </c>
      <c r="N206" s="27" t="s">
        <v>156</v>
      </c>
      <c r="O206" s="27" t="s">
        <v>41</v>
      </c>
      <c r="P206" s="1" t="s">
        <v>1641</v>
      </c>
      <c r="Q206" s="1" t="s">
        <v>499</v>
      </c>
      <c r="V206" s="1">
        <v>36</v>
      </c>
      <c r="W206" s="1" t="s">
        <v>1642</v>
      </c>
      <c r="AA206" s="1" t="s">
        <v>254</v>
      </c>
      <c r="AB206" s="1" t="s">
        <v>1643</v>
      </c>
      <c r="AC206" s="1" t="s">
        <v>1644</v>
      </c>
      <c r="AD206" s="1" t="s">
        <v>1645</v>
      </c>
      <c r="AE206" s="1" t="s">
        <v>1646</v>
      </c>
      <c r="AF206" s="1" t="s">
        <v>151</v>
      </c>
      <c r="AH206" s="1" t="s">
        <v>280</v>
      </c>
    </row>
    <row r="207" spans="1:34" s="1" customFormat="1" ht="50.1" customHeight="1">
      <c r="A207" s="1" t="s">
        <v>270</v>
      </c>
      <c r="B207" s="1" t="s">
        <v>372</v>
      </c>
      <c r="C207" s="1" t="s">
        <v>1647</v>
      </c>
      <c r="D207" s="1" t="s">
        <v>1648</v>
      </c>
      <c r="E207" s="1" t="s">
        <v>1649</v>
      </c>
      <c r="F207" s="1" t="s">
        <v>1650</v>
      </c>
      <c r="H207" s="25">
        <v>0.1</v>
      </c>
      <c r="I207" s="38">
        <v>110.55172413793105</v>
      </c>
      <c r="L207" s="27" t="s">
        <v>38</v>
      </c>
      <c r="M207" s="27" t="s">
        <v>39</v>
      </c>
      <c r="N207" s="27" t="s">
        <v>52</v>
      </c>
      <c r="O207" s="27" t="s">
        <v>41</v>
      </c>
      <c r="P207" s="1" t="s">
        <v>1651</v>
      </c>
      <c r="Q207" s="1" t="s">
        <v>1066</v>
      </c>
      <c r="R207" s="1" t="s">
        <v>1164</v>
      </c>
      <c r="S207" s="1" t="s">
        <v>1166</v>
      </c>
      <c r="U207" s="1" t="s">
        <v>1073</v>
      </c>
      <c r="V207" s="1">
        <v>36</v>
      </c>
      <c r="W207" s="1" t="s">
        <v>1652</v>
      </c>
      <c r="AA207" s="1" t="s">
        <v>1653</v>
      </c>
      <c r="AB207" s="1" t="s">
        <v>1654</v>
      </c>
      <c r="AC207" s="1" t="s">
        <v>221</v>
      </c>
      <c r="AD207" s="1" t="s">
        <v>1655</v>
      </c>
      <c r="AE207" s="1" t="s">
        <v>1656</v>
      </c>
      <c r="AF207" s="1" t="s">
        <v>101</v>
      </c>
      <c r="AH207" s="1" t="s">
        <v>280</v>
      </c>
    </row>
    <row r="208" spans="1:34" s="1" customFormat="1" ht="50.1" customHeight="1">
      <c r="A208" s="1" t="s">
        <v>270</v>
      </c>
      <c r="B208" s="1" t="s">
        <v>372</v>
      </c>
      <c r="C208" s="1" t="s">
        <v>1647</v>
      </c>
      <c r="D208" s="1" t="s">
        <v>1648</v>
      </c>
      <c r="E208" s="1" t="s">
        <v>1657</v>
      </c>
      <c r="F208" s="1" t="s">
        <v>1658</v>
      </c>
      <c r="H208" s="25">
        <v>0.1</v>
      </c>
      <c r="I208" s="38">
        <v>210</v>
      </c>
      <c r="L208" s="27" t="s">
        <v>38</v>
      </c>
      <c r="M208" s="27" t="s">
        <v>39</v>
      </c>
      <c r="N208" s="27" t="s">
        <v>52</v>
      </c>
      <c r="O208" s="27" t="s">
        <v>41</v>
      </c>
      <c r="P208" s="1" t="s">
        <v>1659</v>
      </c>
      <c r="Q208" s="1" t="s">
        <v>1066</v>
      </c>
      <c r="R208" s="1" t="s">
        <v>1164</v>
      </c>
      <c r="S208" s="27" t="s">
        <v>1166</v>
      </c>
      <c r="U208" s="1" t="s">
        <v>1073</v>
      </c>
      <c r="V208" s="1">
        <v>36</v>
      </c>
      <c r="W208" s="1" t="s">
        <v>1660</v>
      </c>
      <c r="AA208" s="1" t="s">
        <v>1661</v>
      </c>
      <c r="AB208" s="1" t="s">
        <v>1662</v>
      </c>
      <c r="AC208" s="1" t="s">
        <v>1663</v>
      </c>
      <c r="AD208" s="1" t="s">
        <v>1664</v>
      </c>
      <c r="AE208" s="1" t="s">
        <v>154</v>
      </c>
      <c r="AF208" s="1" t="s">
        <v>49</v>
      </c>
      <c r="AH208" s="1" t="s">
        <v>280</v>
      </c>
    </row>
    <row r="209" spans="1:34" s="1" customFormat="1" ht="50.1" customHeight="1">
      <c r="A209" s="1" t="s">
        <v>270</v>
      </c>
      <c r="B209" s="1" t="s">
        <v>372</v>
      </c>
      <c r="C209" s="1" t="s">
        <v>1647</v>
      </c>
      <c r="D209" s="1" t="s">
        <v>1648</v>
      </c>
      <c r="E209" s="1" t="s">
        <v>1665</v>
      </c>
      <c r="F209" s="1" t="s">
        <v>1666</v>
      </c>
      <c r="H209" s="25">
        <v>0.1</v>
      </c>
      <c r="I209" s="38">
        <v>313.41379310344831</v>
      </c>
      <c r="L209" s="27" t="s">
        <v>38</v>
      </c>
      <c r="M209" s="27" t="s">
        <v>39</v>
      </c>
      <c r="N209" s="27" t="s">
        <v>52</v>
      </c>
      <c r="O209" s="27" t="s">
        <v>41</v>
      </c>
      <c r="P209" s="1" t="s">
        <v>1667</v>
      </c>
      <c r="Q209" s="1" t="s">
        <v>1066</v>
      </c>
      <c r="R209" s="1" t="s">
        <v>1164</v>
      </c>
      <c r="S209" s="1" t="s">
        <v>1166</v>
      </c>
      <c r="U209" s="1" t="s">
        <v>1073</v>
      </c>
      <c r="V209" s="1">
        <v>36</v>
      </c>
      <c r="W209" s="1" t="s">
        <v>1668</v>
      </c>
      <c r="AA209" s="1" t="s">
        <v>1669</v>
      </c>
      <c r="AB209" s="1" t="s">
        <v>1670</v>
      </c>
      <c r="AC209" s="1" t="s">
        <v>141</v>
      </c>
      <c r="AD209" s="1" t="s">
        <v>1671</v>
      </c>
      <c r="AE209" s="1" t="s">
        <v>1672</v>
      </c>
      <c r="AF209" s="1" t="s">
        <v>458</v>
      </c>
      <c r="AH209" s="1" t="s">
        <v>280</v>
      </c>
    </row>
    <row r="210" spans="1:34" s="1" customFormat="1" ht="50.1" customHeight="1">
      <c r="A210" s="1" t="s">
        <v>270</v>
      </c>
      <c r="B210" s="1" t="s">
        <v>372</v>
      </c>
      <c r="C210" s="1" t="s">
        <v>1066</v>
      </c>
      <c r="D210" s="1" t="s">
        <v>1067</v>
      </c>
      <c r="E210" s="1" t="s">
        <v>1673</v>
      </c>
      <c r="F210" s="1" t="s">
        <v>1674</v>
      </c>
      <c r="H210" s="25">
        <v>0.1</v>
      </c>
      <c r="I210" s="38">
        <v>317.37931034482762</v>
      </c>
      <c r="L210" s="27" t="s">
        <v>155</v>
      </c>
      <c r="M210" s="27" t="s">
        <v>39</v>
      </c>
      <c r="N210" s="27" t="s">
        <v>156</v>
      </c>
      <c r="O210" s="27" t="s">
        <v>41</v>
      </c>
      <c r="P210" s="1" t="s">
        <v>1675</v>
      </c>
      <c r="Q210" s="1" t="s">
        <v>1066</v>
      </c>
      <c r="R210" s="1" t="s">
        <v>1071</v>
      </c>
      <c r="U210" s="1" t="s">
        <v>1676</v>
      </c>
      <c r="V210" s="1">
        <v>36</v>
      </c>
      <c r="W210" s="1" t="s">
        <v>1677</v>
      </c>
      <c r="X210" s="1" t="s">
        <v>149</v>
      </c>
      <c r="Y210" s="1" t="s">
        <v>380</v>
      </c>
      <c r="Z210" s="1" t="s">
        <v>116</v>
      </c>
      <c r="AA210" s="1" t="s">
        <v>1678</v>
      </c>
      <c r="AB210" s="1" t="s">
        <v>1679</v>
      </c>
      <c r="AC210" s="1" t="s">
        <v>177</v>
      </c>
      <c r="AD210" s="1" t="s">
        <v>138</v>
      </c>
      <c r="AE210" s="1" t="s">
        <v>205</v>
      </c>
      <c r="AF210" s="1" t="s">
        <v>458</v>
      </c>
      <c r="AH210" s="1" t="s">
        <v>280</v>
      </c>
    </row>
    <row r="211" spans="1:34" s="1" customFormat="1" ht="50.1" customHeight="1">
      <c r="A211" s="1" t="s">
        <v>270</v>
      </c>
      <c r="B211" s="1" t="s">
        <v>372</v>
      </c>
      <c r="C211" s="1" t="s">
        <v>1647</v>
      </c>
      <c r="D211" s="1" t="s">
        <v>1648</v>
      </c>
      <c r="E211" s="1" t="s">
        <v>1680</v>
      </c>
      <c r="F211" s="1" t="s">
        <v>1681</v>
      </c>
      <c r="H211" s="25" t="s">
        <v>159</v>
      </c>
      <c r="I211" s="38">
        <v>468.13793103448273</v>
      </c>
      <c r="L211" s="27" t="s">
        <v>155</v>
      </c>
      <c r="M211" s="27" t="s">
        <v>39</v>
      </c>
      <c r="N211" s="27" t="s">
        <v>156</v>
      </c>
      <c r="O211" s="27" t="s">
        <v>41</v>
      </c>
      <c r="P211" s="1" t="s">
        <v>1682</v>
      </c>
      <c r="Q211" s="1" t="s">
        <v>1066</v>
      </c>
      <c r="R211" s="1" t="s">
        <v>1071</v>
      </c>
      <c r="S211" s="1" t="s">
        <v>1072</v>
      </c>
      <c r="U211" s="1" t="s">
        <v>1676</v>
      </c>
      <c r="V211" s="1">
        <v>36</v>
      </c>
      <c r="W211" s="1" t="s">
        <v>1683</v>
      </c>
      <c r="AH211" s="1" t="s">
        <v>280</v>
      </c>
    </row>
    <row r="212" spans="1:34" s="1" customFormat="1" ht="50.1" customHeight="1">
      <c r="A212" s="1" t="s">
        <v>270</v>
      </c>
      <c r="B212" s="1" t="s">
        <v>372</v>
      </c>
      <c r="C212" s="1" t="s">
        <v>1647</v>
      </c>
      <c r="D212" s="1" t="s">
        <v>1648</v>
      </c>
      <c r="E212" s="1" t="s">
        <v>1684</v>
      </c>
      <c r="F212" s="1" t="s">
        <v>1685</v>
      </c>
      <c r="H212" s="25" t="s">
        <v>159</v>
      </c>
      <c r="I212" s="38">
        <v>311.20689655172418</v>
      </c>
      <c r="L212" s="27" t="s">
        <v>155</v>
      </c>
      <c r="M212" s="27" t="s">
        <v>39</v>
      </c>
      <c r="N212" s="27" t="s">
        <v>156</v>
      </c>
      <c r="O212" s="27" t="s">
        <v>41</v>
      </c>
      <c r="P212" s="1" t="s">
        <v>1686</v>
      </c>
      <c r="Q212" s="1" t="s">
        <v>1066</v>
      </c>
      <c r="R212" s="1" t="s">
        <v>1071</v>
      </c>
      <c r="S212" s="27" t="s">
        <v>1072</v>
      </c>
      <c r="U212" s="1" t="s">
        <v>1676</v>
      </c>
      <c r="V212" s="1">
        <v>36</v>
      </c>
      <c r="W212" s="1" t="s">
        <v>1687</v>
      </c>
      <c r="AA212" s="1" t="s">
        <v>1688</v>
      </c>
      <c r="AB212" s="1" t="s">
        <v>1689</v>
      </c>
      <c r="AC212" s="1" t="s">
        <v>1690</v>
      </c>
      <c r="AD212" s="1" t="s">
        <v>182</v>
      </c>
      <c r="AE212" s="1" t="s">
        <v>1691</v>
      </c>
      <c r="AF212" s="1" t="s">
        <v>49</v>
      </c>
      <c r="AH212" s="1" t="s">
        <v>280</v>
      </c>
    </row>
    <row r="213" spans="1:34" s="1" customFormat="1" ht="50.1" customHeight="1">
      <c r="A213" s="1" t="s">
        <v>270</v>
      </c>
      <c r="B213" s="1" t="s">
        <v>372</v>
      </c>
      <c r="C213" s="1" t="s">
        <v>1647</v>
      </c>
      <c r="D213" s="1" t="s">
        <v>1648</v>
      </c>
      <c r="E213" s="1" t="s">
        <v>1692</v>
      </c>
      <c r="F213" s="1" t="s">
        <v>1693</v>
      </c>
      <c r="H213" s="25" t="s">
        <v>159</v>
      </c>
      <c r="I213" s="38">
        <v>159.48275862068968</v>
      </c>
      <c r="L213" s="27" t="s">
        <v>155</v>
      </c>
      <c r="M213" s="27" t="s">
        <v>39</v>
      </c>
      <c r="N213" s="27" t="s">
        <v>156</v>
      </c>
      <c r="O213" s="27" t="s">
        <v>41</v>
      </c>
      <c r="P213" s="1" t="s">
        <v>1694</v>
      </c>
      <c r="Q213" s="1" t="s">
        <v>1066</v>
      </c>
      <c r="R213" s="1" t="s">
        <v>1071</v>
      </c>
      <c r="S213" s="27" t="s">
        <v>1072</v>
      </c>
      <c r="U213" s="1" t="s">
        <v>1676</v>
      </c>
      <c r="V213" s="1">
        <v>36</v>
      </c>
      <c r="W213" s="1" t="s">
        <v>1695</v>
      </c>
      <c r="AA213" s="1" t="s">
        <v>1696</v>
      </c>
      <c r="AB213" s="1" t="s">
        <v>1697</v>
      </c>
      <c r="AC213" s="1" t="s">
        <v>1698</v>
      </c>
      <c r="AD213" s="1" t="s">
        <v>1699</v>
      </c>
      <c r="AE213" s="1" t="s">
        <v>1700</v>
      </c>
      <c r="AF213" s="1" t="s">
        <v>101</v>
      </c>
      <c r="AH213" s="1" t="s">
        <v>280</v>
      </c>
    </row>
    <row r="214" spans="1:34" s="1" customFormat="1" ht="50.1" customHeight="1">
      <c r="A214" s="1" t="s">
        <v>270</v>
      </c>
      <c r="B214" s="1" t="s">
        <v>372</v>
      </c>
      <c r="C214" s="1" t="s">
        <v>1647</v>
      </c>
      <c r="D214" s="1" t="s">
        <v>1648</v>
      </c>
      <c r="E214" s="1" t="s">
        <v>1701</v>
      </c>
      <c r="F214" s="1" t="s">
        <v>1702</v>
      </c>
      <c r="H214" s="25" t="s">
        <v>159</v>
      </c>
      <c r="I214" s="38">
        <v>522.13793103448279</v>
      </c>
      <c r="L214" s="27" t="s">
        <v>155</v>
      </c>
      <c r="M214" s="27" t="s">
        <v>39</v>
      </c>
      <c r="N214" s="27" t="s">
        <v>156</v>
      </c>
      <c r="O214" s="27" t="s">
        <v>41</v>
      </c>
      <c r="P214" s="1" t="s">
        <v>1703</v>
      </c>
      <c r="Q214" s="1" t="s">
        <v>1066</v>
      </c>
      <c r="R214" s="1" t="s">
        <v>1071</v>
      </c>
      <c r="S214" s="1" t="s">
        <v>1083</v>
      </c>
      <c r="U214" s="1" t="s">
        <v>1676</v>
      </c>
      <c r="V214" s="1">
        <v>36</v>
      </c>
      <c r="W214" s="1" t="s">
        <v>1704</v>
      </c>
      <c r="AH214" s="1" t="s">
        <v>280</v>
      </c>
    </row>
    <row r="215" spans="1:34" s="1" customFormat="1" ht="50.1" customHeight="1">
      <c r="A215" s="1" t="s">
        <v>270</v>
      </c>
      <c r="B215" s="1" t="s">
        <v>372</v>
      </c>
      <c r="C215" s="1" t="s">
        <v>1647</v>
      </c>
      <c r="D215" s="1" t="s">
        <v>1648</v>
      </c>
      <c r="E215" s="1" t="s">
        <v>1705</v>
      </c>
      <c r="F215" s="1" t="s">
        <v>1706</v>
      </c>
      <c r="H215" s="25" t="s">
        <v>159</v>
      </c>
      <c r="I215" s="38">
        <v>347.20689655172413</v>
      </c>
      <c r="L215" s="27" t="s">
        <v>155</v>
      </c>
      <c r="M215" s="27" t="s">
        <v>39</v>
      </c>
      <c r="N215" s="27" t="s">
        <v>156</v>
      </c>
      <c r="O215" s="27" t="s">
        <v>41</v>
      </c>
      <c r="P215" s="1" t="s">
        <v>1707</v>
      </c>
      <c r="Q215" s="1" t="s">
        <v>1066</v>
      </c>
      <c r="R215" s="1" t="s">
        <v>1071</v>
      </c>
      <c r="S215" s="27" t="s">
        <v>1083</v>
      </c>
      <c r="U215" s="1" t="s">
        <v>1676</v>
      </c>
      <c r="V215" s="1">
        <v>36</v>
      </c>
      <c r="W215" s="1" t="s">
        <v>1708</v>
      </c>
      <c r="AA215" s="1" t="s">
        <v>194</v>
      </c>
      <c r="AB215" s="1" t="s">
        <v>1709</v>
      </c>
      <c r="AC215" s="1" t="s">
        <v>689</v>
      </c>
      <c r="AD215" s="1" t="s">
        <v>1710</v>
      </c>
      <c r="AE215" s="1" t="s">
        <v>1711</v>
      </c>
      <c r="AF215" s="1" t="s">
        <v>49</v>
      </c>
      <c r="AH215" s="1" t="s">
        <v>280</v>
      </c>
    </row>
    <row r="216" spans="1:34" s="1" customFormat="1" ht="50.1" customHeight="1">
      <c r="A216" s="1" t="s">
        <v>270</v>
      </c>
      <c r="B216" s="1" t="s">
        <v>372</v>
      </c>
      <c r="C216" s="1" t="s">
        <v>1647</v>
      </c>
      <c r="D216" s="1" t="s">
        <v>1648</v>
      </c>
      <c r="E216" s="1" t="s">
        <v>1712</v>
      </c>
      <c r="F216" s="1" t="s">
        <v>1713</v>
      </c>
      <c r="H216" s="25" t="s">
        <v>159</v>
      </c>
      <c r="I216" s="38">
        <v>177.44827586206898</v>
      </c>
      <c r="L216" s="27" t="s">
        <v>155</v>
      </c>
      <c r="M216" s="27" t="s">
        <v>39</v>
      </c>
      <c r="N216" s="27" t="s">
        <v>156</v>
      </c>
      <c r="O216" s="27" t="s">
        <v>41</v>
      </c>
      <c r="P216" s="1" t="s">
        <v>1714</v>
      </c>
      <c r="Q216" s="1" t="s">
        <v>1066</v>
      </c>
      <c r="R216" s="1" t="s">
        <v>1071</v>
      </c>
      <c r="S216" s="1" t="s">
        <v>1083</v>
      </c>
      <c r="U216" s="1" t="s">
        <v>1676</v>
      </c>
      <c r="V216" s="1">
        <v>36</v>
      </c>
      <c r="W216" s="1" t="s">
        <v>1715</v>
      </c>
      <c r="AA216" s="1" t="s">
        <v>1100</v>
      </c>
      <c r="AB216" s="1" t="s">
        <v>1716</v>
      </c>
      <c r="AC216" s="1" t="s">
        <v>221</v>
      </c>
      <c r="AD216" s="1" t="s">
        <v>1717</v>
      </c>
      <c r="AE216" s="1" t="s">
        <v>1718</v>
      </c>
      <c r="AF216" s="1" t="s">
        <v>101</v>
      </c>
      <c r="AH216" s="1" t="s">
        <v>280</v>
      </c>
    </row>
    <row r="217" spans="1:34" s="1" customFormat="1" ht="50.1" customHeight="1">
      <c r="A217" s="1" t="s">
        <v>1727</v>
      </c>
      <c r="B217" s="1" t="s">
        <v>1728</v>
      </c>
      <c r="C217" s="1" t="s">
        <v>1729</v>
      </c>
      <c r="D217" s="1" t="s">
        <v>1730</v>
      </c>
      <c r="E217" s="1" t="s">
        <v>1731</v>
      </c>
      <c r="F217" s="1" t="s">
        <v>1732</v>
      </c>
      <c r="H217" s="25">
        <v>-0.04</v>
      </c>
      <c r="I217" s="38">
        <v>2289.6206896551726</v>
      </c>
      <c r="L217" s="27" t="s">
        <v>38</v>
      </c>
      <c r="M217" s="27" t="s">
        <v>263</v>
      </c>
      <c r="N217" s="27" t="s">
        <v>40</v>
      </c>
      <c r="O217" s="27" t="s">
        <v>452</v>
      </c>
      <c r="P217" s="1" t="s">
        <v>1733</v>
      </c>
      <c r="Q217" s="1" t="s">
        <v>1734</v>
      </c>
      <c r="V217" s="1">
        <v>24</v>
      </c>
      <c r="W217" s="1" t="s">
        <v>1735</v>
      </c>
      <c r="X217" s="1" t="s">
        <v>1095</v>
      </c>
      <c r="Y217" s="1" t="s">
        <v>223</v>
      </c>
      <c r="Z217" s="1" t="s">
        <v>826</v>
      </c>
      <c r="AA217" s="1" t="s">
        <v>997</v>
      </c>
      <c r="AB217" s="1" t="s">
        <v>1720</v>
      </c>
      <c r="AC217" s="1" t="s">
        <v>1721</v>
      </c>
      <c r="AD217" s="1" t="s">
        <v>180</v>
      </c>
      <c r="AE217" s="1" t="s">
        <v>1722</v>
      </c>
      <c r="AF217" s="1" t="s">
        <v>146</v>
      </c>
      <c r="AG217" s="27" t="s">
        <v>87</v>
      </c>
      <c r="AH217" s="1" t="s">
        <v>280</v>
      </c>
    </row>
    <row r="218" spans="1:34" s="1" customFormat="1" ht="50.1" customHeight="1">
      <c r="A218" s="1" t="s">
        <v>1727</v>
      </c>
      <c r="B218" s="1" t="s">
        <v>1728</v>
      </c>
      <c r="C218" s="1" t="s">
        <v>1729</v>
      </c>
      <c r="D218" s="1" t="s">
        <v>1736</v>
      </c>
      <c r="E218" s="1" t="s">
        <v>1737</v>
      </c>
      <c r="F218" s="1" t="s">
        <v>1738</v>
      </c>
      <c r="H218" s="25">
        <v>-0.13</v>
      </c>
      <c r="I218" s="38">
        <v>1812.6206896551723</v>
      </c>
      <c r="L218" s="27" t="s">
        <v>38</v>
      </c>
      <c r="M218" s="27" t="s">
        <v>263</v>
      </c>
      <c r="N218" s="27" t="s">
        <v>52</v>
      </c>
      <c r="O218" s="27" t="s">
        <v>452</v>
      </c>
      <c r="P218" s="1" t="s">
        <v>1739</v>
      </c>
      <c r="Q218" s="1" t="s">
        <v>1734</v>
      </c>
      <c r="V218" s="1">
        <v>24</v>
      </c>
      <c r="W218" s="1" t="s">
        <v>1740</v>
      </c>
      <c r="X218" s="1" t="s">
        <v>72</v>
      </c>
      <c r="Y218" s="1" t="s">
        <v>1724</v>
      </c>
      <c r="Z218" s="1" t="s">
        <v>173</v>
      </c>
      <c r="AA218" s="1" t="s">
        <v>1741</v>
      </c>
      <c r="AB218" s="1" t="s">
        <v>1723</v>
      </c>
      <c r="AC218" s="1" t="s">
        <v>105</v>
      </c>
      <c r="AD218" s="1" t="s">
        <v>210</v>
      </c>
      <c r="AE218" s="1" t="s">
        <v>133</v>
      </c>
      <c r="AF218" s="1" t="s">
        <v>146</v>
      </c>
      <c r="AG218" s="27" t="s">
        <v>87</v>
      </c>
      <c r="AH218" s="1" t="s">
        <v>280</v>
      </c>
    </row>
    <row r="219" spans="1:34" s="1" customFormat="1" ht="50.1" customHeight="1">
      <c r="A219" s="1" t="s">
        <v>1727</v>
      </c>
      <c r="B219" s="1" t="s">
        <v>1728</v>
      </c>
      <c r="C219" s="1" t="s">
        <v>1729</v>
      </c>
      <c r="D219" s="1" t="s">
        <v>1742</v>
      </c>
      <c r="E219" s="1" t="s">
        <v>1743</v>
      </c>
      <c r="F219" s="1" t="s">
        <v>1744</v>
      </c>
      <c r="H219" s="25">
        <v>0</v>
      </c>
      <c r="I219" s="38">
        <v>445.20689655172424</v>
      </c>
      <c r="L219" s="27" t="s">
        <v>38</v>
      </c>
      <c r="M219" s="27" t="s">
        <v>263</v>
      </c>
      <c r="N219" s="27" t="s">
        <v>55</v>
      </c>
      <c r="O219" s="27" t="s">
        <v>452</v>
      </c>
      <c r="P219" s="1" t="s">
        <v>1745</v>
      </c>
      <c r="Q219" s="1" t="s">
        <v>1734</v>
      </c>
      <c r="V219" s="1">
        <v>24</v>
      </c>
      <c r="W219" s="1" t="s">
        <v>1746</v>
      </c>
      <c r="X219" s="1" t="s">
        <v>131</v>
      </c>
      <c r="Y219" s="1" t="s">
        <v>1546</v>
      </c>
      <c r="Z219" s="1" t="s">
        <v>1719</v>
      </c>
      <c r="AA219" s="1" t="s">
        <v>1747</v>
      </c>
      <c r="AB219" s="1" t="s">
        <v>1725</v>
      </c>
      <c r="AC219" s="1" t="s">
        <v>124</v>
      </c>
      <c r="AD219" s="1" t="s">
        <v>1726</v>
      </c>
      <c r="AE219" s="1" t="s">
        <v>189</v>
      </c>
      <c r="AF219" s="1" t="s">
        <v>101</v>
      </c>
      <c r="AG219" s="27" t="s">
        <v>101</v>
      </c>
      <c r="AH219" s="1" t="s">
        <v>280</v>
      </c>
    </row>
    <row r="220" spans="1:34" s="1" customFormat="1" ht="50.1" customHeight="1">
      <c r="I220" s="38"/>
    </row>
    <row r="221" spans="1:34" s="1" customFormat="1" ht="50.1" customHeight="1">
      <c r="I221" s="38"/>
    </row>
    <row r="222" spans="1:34" s="1" customFormat="1" ht="50.1" customHeight="1">
      <c r="I222" s="38"/>
    </row>
    <row r="223" spans="1:34" s="1" customFormat="1" ht="50.1" customHeight="1">
      <c r="I223" s="38"/>
    </row>
    <row r="224" spans="1:34" s="1" customFormat="1" ht="50.1" customHeight="1">
      <c r="I224" s="38"/>
    </row>
    <row r="225" spans="9:9" s="1" customFormat="1" ht="50.1" customHeight="1">
      <c r="I225" s="38"/>
    </row>
    <row r="226" spans="9:9" s="1" customFormat="1" ht="50.1" customHeight="1">
      <c r="I226" s="38"/>
    </row>
    <row r="227" spans="9:9" s="1" customFormat="1" ht="50.1" customHeight="1">
      <c r="I227" s="38"/>
    </row>
    <row r="228" spans="9:9" s="1" customFormat="1" ht="50.1" customHeight="1">
      <c r="I228" s="38"/>
    </row>
    <row r="229" spans="9:9" s="1" customFormat="1" ht="50.1" customHeight="1">
      <c r="I229" s="38"/>
    </row>
    <row r="230" spans="9:9" s="1" customFormat="1" ht="50.1" customHeight="1">
      <c r="I230" s="38"/>
    </row>
    <row r="231" spans="9:9" s="1" customFormat="1" ht="50.1" customHeight="1">
      <c r="I231" s="38"/>
    </row>
    <row r="232" spans="9:9" s="1" customFormat="1" ht="50.1" customHeight="1">
      <c r="I232" s="38"/>
    </row>
    <row r="233" spans="9:9" s="1" customFormat="1" ht="50.1" customHeight="1">
      <c r="I233" s="38"/>
    </row>
    <row r="234" spans="9:9" s="1" customFormat="1" ht="50.1" customHeight="1">
      <c r="I234" s="38"/>
    </row>
    <row r="235" spans="9:9" s="1" customFormat="1" ht="50.1" customHeight="1">
      <c r="I235" s="38"/>
    </row>
    <row r="236" spans="9:9" s="1" customFormat="1" ht="50.1" customHeight="1">
      <c r="I236" s="38"/>
    </row>
    <row r="237" spans="9:9" s="1" customFormat="1" ht="50.1" customHeight="1">
      <c r="I237" s="38"/>
    </row>
    <row r="238" spans="9:9" s="1" customFormat="1" ht="50.1" customHeight="1">
      <c r="I238" s="38"/>
    </row>
    <row r="239" spans="9:9" s="1" customFormat="1" ht="50.1" customHeight="1">
      <c r="I239" s="38"/>
    </row>
    <row r="240" spans="9:9" s="1" customFormat="1" ht="50.1" customHeight="1">
      <c r="I240" s="38"/>
    </row>
    <row r="241" spans="9:9" s="1" customFormat="1" ht="50.1" customHeight="1">
      <c r="I241" s="38"/>
    </row>
    <row r="242" spans="9:9" s="1" customFormat="1" ht="50.1" customHeight="1">
      <c r="I242" s="38"/>
    </row>
    <row r="243" spans="9:9" s="1" customFormat="1" ht="50.1" customHeight="1">
      <c r="I243" s="38"/>
    </row>
    <row r="244" spans="9:9" s="1" customFormat="1" ht="50.1" customHeight="1">
      <c r="I244" s="38"/>
    </row>
    <row r="245" spans="9:9" s="1" customFormat="1" ht="50.1" customHeight="1">
      <c r="I245" s="38"/>
    </row>
    <row r="246" spans="9:9" s="1" customFormat="1" ht="50.1" customHeight="1">
      <c r="I246" s="38"/>
    </row>
    <row r="247" spans="9:9" s="1" customFormat="1" ht="50.1" customHeight="1">
      <c r="I247" s="38"/>
    </row>
    <row r="248" spans="9:9" s="1" customFormat="1" ht="50.1" customHeight="1">
      <c r="I248" s="38"/>
    </row>
    <row r="249" spans="9:9" s="1" customFormat="1" ht="50.1" customHeight="1">
      <c r="I249" s="38"/>
    </row>
    <row r="250" spans="9:9" s="1" customFormat="1" ht="50.1" customHeight="1">
      <c r="I250" s="38"/>
    </row>
    <row r="251" spans="9:9" s="1" customFormat="1" ht="50.1" customHeight="1">
      <c r="I251" s="38"/>
    </row>
    <row r="252" spans="9:9" s="1" customFormat="1" ht="50.1" customHeight="1">
      <c r="I252" s="38"/>
    </row>
    <row r="253" spans="9:9" s="1" customFormat="1" ht="50.1" customHeight="1">
      <c r="I253" s="38"/>
    </row>
    <row r="254" spans="9:9" s="1" customFormat="1" ht="50.1" customHeight="1">
      <c r="I254" s="38"/>
    </row>
    <row r="255" spans="9:9" s="1" customFormat="1" ht="50.1" customHeight="1">
      <c r="I255" s="38"/>
    </row>
    <row r="256" spans="9:9" s="1" customFormat="1" ht="50.1" customHeight="1">
      <c r="I256" s="38"/>
    </row>
    <row r="257" spans="9:9" s="1" customFormat="1" ht="50.1" customHeight="1">
      <c r="I257" s="38"/>
    </row>
    <row r="258" spans="9:9" s="1" customFormat="1" ht="50.1" customHeight="1">
      <c r="I258" s="38"/>
    </row>
    <row r="259" spans="9:9" s="1" customFormat="1" ht="50.1" customHeight="1">
      <c r="I259" s="38"/>
    </row>
    <row r="260" spans="9:9" s="1" customFormat="1" ht="50.1" customHeight="1">
      <c r="I260" s="38"/>
    </row>
    <row r="261" spans="9:9" s="1" customFormat="1" ht="50.1" customHeight="1">
      <c r="I261" s="38"/>
    </row>
    <row r="262" spans="9:9" s="1" customFormat="1" ht="50.1" customHeight="1">
      <c r="I262" s="38"/>
    </row>
    <row r="263" spans="9:9" s="1" customFormat="1" ht="50.1" customHeight="1">
      <c r="I263" s="38"/>
    </row>
    <row r="264" spans="9:9" s="1" customFormat="1" ht="50.1" customHeight="1">
      <c r="I264" s="38"/>
    </row>
    <row r="265" spans="9:9" s="1" customFormat="1" ht="50.1" customHeight="1">
      <c r="I265" s="38"/>
    </row>
    <row r="266" spans="9:9" s="1" customFormat="1" ht="50.1" customHeight="1">
      <c r="I266" s="38"/>
    </row>
    <row r="267" spans="9:9" s="1" customFormat="1" ht="50.1" customHeight="1">
      <c r="I267" s="38"/>
    </row>
    <row r="268" spans="9:9" s="1" customFormat="1" ht="50.1" customHeight="1">
      <c r="I268" s="38"/>
    </row>
    <row r="269" spans="9:9" s="1" customFormat="1" ht="50.1" customHeight="1">
      <c r="I269" s="38"/>
    </row>
    <row r="270" spans="9:9" s="1" customFormat="1" ht="50.1" customHeight="1">
      <c r="I270" s="38"/>
    </row>
    <row r="271" spans="9:9" s="1" customFormat="1" ht="50.1" customHeight="1">
      <c r="I271" s="38"/>
    </row>
    <row r="272" spans="9:9" s="1" customFormat="1" ht="50.1" customHeight="1">
      <c r="I272" s="38"/>
    </row>
    <row r="273" spans="9:9" s="1" customFormat="1" ht="50.1" customHeight="1">
      <c r="I273" s="38"/>
    </row>
    <row r="274" spans="9:9" s="1" customFormat="1" ht="50.1" customHeight="1">
      <c r="I274" s="38"/>
    </row>
    <row r="275" spans="9:9" s="1" customFormat="1" ht="50.1" customHeight="1">
      <c r="I275" s="38"/>
    </row>
    <row r="276" spans="9:9" s="1" customFormat="1" ht="50.1" customHeight="1">
      <c r="I276" s="38"/>
    </row>
    <row r="277" spans="9:9" s="1" customFormat="1" ht="50.1" customHeight="1">
      <c r="I277" s="38"/>
    </row>
    <row r="278" spans="9:9" s="1" customFormat="1" ht="50.1" customHeight="1">
      <c r="I278" s="38"/>
    </row>
    <row r="279" spans="9:9" s="1" customFormat="1" ht="50.1" customHeight="1">
      <c r="I279" s="38"/>
    </row>
    <row r="280" spans="9:9" s="1" customFormat="1" ht="50.1" customHeight="1">
      <c r="I280" s="38"/>
    </row>
    <row r="281" spans="9:9" s="1" customFormat="1" ht="50.1" customHeight="1">
      <c r="I281" s="38"/>
    </row>
    <row r="282" spans="9:9" s="1" customFormat="1" ht="50.1" customHeight="1">
      <c r="I282" s="38"/>
    </row>
    <row r="283" spans="9:9" s="1" customFormat="1" ht="50.1" customHeight="1">
      <c r="I283" s="38"/>
    </row>
    <row r="284" spans="9:9" s="1" customFormat="1" ht="50.1" customHeight="1">
      <c r="I284" s="38"/>
    </row>
    <row r="285" spans="9:9" s="1" customFormat="1" ht="50.1" customHeight="1">
      <c r="I285" s="38"/>
    </row>
    <row r="286" spans="9:9" s="1" customFormat="1" ht="50.1" customHeight="1">
      <c r="I286" s="38"/>
    </row>
    <row r="287" spans="9:9" s="1" customFormat="1" ht="50.1" customHeight="1">
      <c r="I287" s="38"/>
    </row>
    <row r="288" spans="9:9" s="1" customFormat="1" ht="50.1" customHeight="1">
      <c r="I288" s="38"/>
    </row>
    <row r="289" spans="9:9" s="1" customFormat="1" ht="50.1" customHeight="1">
      <c r="I289" s="38"/>
    </row>
    <row r="290" spans="9:9" s="1" customFormat="1" ht="50.1" customHeight="1">
      <c r="I290" s="38"/>
    </row>
    <row r="291" spans="9:9" s="1" customFormat="1" ht="50.1" customHeight="1">
      <c r="I291" s="38"/>
    </row>
    <row r="292" spans="9:9" s="1" customFormat="1" ht="50.1" customHeight="1">
      <c r="I292" s="38"/>
    </row>
    <row r="293" spans="9:9" s="1" customFormat="1" ht="50.1" customHeight="1">
      <c r="I293" s="38"/>
    </row>
    <row r="294" spans="9:9" s="1" customFormat="1" ht="50.1" customHeight="1">
      <c r="I294" s="38"/>
    </row>
    <row r="295" spans="9:9" s="1" customFormat="1" ht="50.1" customHeight="1">
      <c r="I295" s="38"/>
    </row>
    <row r="296" spans="9:9" s="1" customFormat="1" ht="50.1" customHeight="1">
      <c r="I296" s="38"/>
    </row>
    <row r="297" spans="9:9" s="1" customFormat="1" ht="50.1" customHeight="1">
      <c r="I297" s="38"/>
    </row>
    <row r="298" spans="9:9" s="1" customFormat="1" ht="50.1" customHeight="1">
      <c r="I298" s="38"/>
    </row>
    <row r="299" spans="9:9" s="1" customFormat="1" ht="50.1" customHeight="1">
      <c r="I299" s="38"/>
    </row>
    <row r="300" spans="9:9" s="1" customFormat="1" ht="50.1" customHeight="1">
      <c r="I300" s="38"/>
    </row>
    <row r="301" spans="9:9" s="1" customFormat="1" ht="50.1" customHeight="1">
      <c r="I301" s="38"/>
    </row>
    <row r="302" spans="9:9" s="1" customFormat="1" ht="50.1" customHeight="1">
      <c r="I302" s="38"/>
    </row>
    <row r="303" spans="9:9" s="1" customFormat="1" ht="50.1" customHeight="1">
      <c r="I303" s="38"/>
    </row>
    <row r="304" spans="9:9" s="1" customFormat="1" ht="50.1" customHeight="1">
      <c r="I304" s="38"/>
    </row>
    <row r="305" spans="9:9" s="1" customFormat="1" ht="50.1" customHeight="1">
      <c r="I305" s="38"/>
    </row>
    <row r="306" spans="9:9" s="1" customFormat="1" ht="50.1" customHeight="1">
      <c r="I306" s="38"/>
    </row>
    <row r="307" spans="9:9" s="1" customFormat="1" ht="50.1" customHeight="1">
      <c r="I307" s="38"/>
    </row>
    <row r="308" spans="9:9" s="1" customFormat="1" ht="50.1" customHeight="1">
      <c r="I308" s="38"/>
    </row>
    <row r="309" spans="9:9" s="1" customFormat="1" ht="50.1" customHeight="1">
      <c r="I309" s="38"/>
    </row>
    <row r="310" spans="9:9" s="1" customFormat="1" ht="50.1" customHeight="1">
      <c r="I310" s="38"/>
    </row>
    <row r="311" spans="9:9" s="1" customFormat="1" ht="50.1" customHeight="1">
      <c r="I311" s="38"/>
    </row>
    <row r="312" spans="9:9" s="1" customFormat="1" ht="50.1" customHeight="1">
      <c r="I312" s="38"/>
    </row>
    <row r="313" spans="9:9" s="1" customFormat="1" ht="50.1" customHeight="1">
      <c r="I313" s="38"/>
    </row>
    <row r="314" spans="9:9" s="1" customFormat="1" ht="50.1" customHeight="1">
      <c r="I314" s="38"/>
    </row>
    <row r="315" spans="9:9" s="1" customFormat="1" ht="50.1" customHeight="1">
      <c r="I315" s="38"/>
    </row>
    <row r="316" spans="9:9" s="1" customFormat="1" ht="50.1" customHeight="1">
      <c r="I316" s="38"/>
    </row>
    <row r="317" spans="9:9" s="1" customFormat="1" ht="50.1" customHeight="1">
      <c r="I317" s="38"/>
    </row>
    <row r="318" spans="9:9" s="1" customFormat="1" ht="50.1" customHeight="1">
      <c r="I318" s="38"/>
    </row>
    <row r="319" spans="9:9" s="1" customFormat="1" ht="50.1" customHeight="1">
      <c r="I319" s="38"/>
    </row>
    <row r="320" spans="9:9" s="1" customFormat="1" ht="50.1" customHeight="1">
      <c r="I320" s="38"/>
    </row>
    <row r="321" spans="9:9" s="1" customFormat="1" ht="50.1" customHeight="1">
      <c r="I321" s="38"/>
    </row>
    <row r="322" spans="9:9" s="1" customFormat="1" ht="50.1" customHeight="1">
      <c r="I322" s="38"/>
    </row>
    <row r="323" spans="9:9" s="1" customFormat="1" ht="50.1" customHeight="1">
      <c r="I323" s="38"/>
    </row>
    <row r="324" spans="9:9" s="1" customFormat="1" ht="50.1" customHeight="1">
      <c r="I324" s="38"/>
    </row>
    <row r="325" spans="9:9" s="1" customFormat="1" ht="50.1" customHeight="1">
      <c r="I325" s="38"/>
    </row>
    <row r="326" spans="9:9" s="1" customFormat="1" ht="50.1" customHeight="1">
      <c r="I326" s="38"/>
    </row>
    <row r="327" spans="9:9" s="1" customFormat="1" ht="50.1" customHeight="1">
      <c r="I327" s="38"/>
    </row>
    <row r="328" spans="9:9" s="1" customFormat="1" ht="50.1" customHeight="1">
      <c r="I328" s="38"/>
    </row>
    <row r="329" spans="9:9" s="1" customFormat="1" ht="50.1" customHeight="1">
      <c r="I329" s="38"/>
    </row>
    <row r="330" spans="9:9" s="1" customFormat="1" ht="50.1" customHeight="1">
      <c r="I330" s="38"/>
    </row>
    <row r="331" spans="9:9" s="1" customFormat="1" ht="50.1" customHeight="1">
      <c r="I331" s="38"/>
    </row>
    <row r="332" spans="9:9" s="1" customFormat="1" ht="50.1" customHeight="1">
      <c r="I332" s="38"/>
    </row>
    <row r="333" spans="9:9" s="1" customFormat="1" ht="50.1" customHeight="1">
      <c r="I333" s="38"/>
    </row>
    <row r="334" spans="9:9" s="1" customFormat="1" ht="50.1" customHeight="1">
      <c r="I334" s="38"/>
    </row>
    <row r="335" spans="9:9" s="1" customFormat="1" ht="50.1" customHeight="1">
      <c r="I335" s="38"/>
    </row>
    <row r="336" spans="9:9" s="1" customFormat="1" ht="50.1" customHeight="1">
      <c r="I336" s="38"/>
    </row>
    <row r="337" spans="9:9" s="1" customFormat="1" ht="50.1" customHeight="1">
      <c r="I337" s="38"/>
    </row>
    <row r="338" spans="9:9" s="1" customFormat="1" ht="50.1" customHeight="1">
      <c r="I338" s="38"/>
    </row>
    <row r="339" spans="9:9" s="1" customFormat="1" ht="50.1" customHeight="1">
      <c r="I339" s="38"/>
    </row>
    <row r="340" spans="9:9" s="1" customFormat="1" ht="50.1" customHeight="1">
      <c r="I340" s="38"/>
    </row>
    <row r="341" spans="9:9" s="1" customFormat="1" ht="50.1" customHeight="1">
      <c r="I341" s="38"/>
    </row>
    <row r="342" spans="9:9" s="1" customFormat="1" ht="50.1" customHeight="1">
      <c r="I342" s="38"/>
    </row>
    <row r="343" spans="9:9" s="1" customFormat="1" ht="50.1" customHeight="1">
      <c r="I343" s="38"/>
    </row>
    <row r="344" spans="9:9" s="1" customFormat="1" ht="50.1" customHeight="1">
      <c r="I344" s="38"/>
    </row>
    <row r="345" spans="9:9" s="1" customFormat="1" ht="50.1" customHeight="1">
      <c r="I345" s="38"/>
    </row>
    <row r="346" spans="9:9" s="1" customFormat="1" ht="50.1" customHeight="1">
      <c r="I346" s="38"/>
    </row>
    <row r="347" spans="9:9" s="1" customFormat="1" ht="50.1" customHeight="1">
      <c r="I347" s="38"/>
    </row>
    <row r="348" spans="9:9" s="1" customFormat="1" ht="50.1" customHeight="1">
      <c r="I348" s="38"/>
    </row>
    <row r="349" spans="9:9" s="1" customFormat="1" ht="50.1" customHeight="1">
      <c r="I349" s="38"/>
    </row>
    <row r="350" spans="9:9" s="1" customFormat="1" ht="50.1" customHeight="1">
      <c r="I350" s="38"/>
    </row>
    <row r="351" spans="9:9" s="1" customFormat="1" ht="50.1" customHeight="1">
      <c r="I351" s="38"/>
    </row>
    <row r="352" spans="9:9" s="1" customFormat="1" ht="50.1" customHeight="1">
      <c r="I352" s="38"/>
    </row>
    <row r="353" spans="9:9" s="1" customFormat="1" ht="50.1" customHeight="1">
      <c r="I353" s="38"/>
    </row>
    <row r="354" spans="9:9" s="1" customFormat="1" ht="50.1" customHeight="1">
      <c r="I354" s="38"/>
    </row>
    <row r="355" spans="9:9" s="1" customFormat="1" ht="50.1" customHeight="1">
      <c r="I355" s="38"/>
    </row>
    <row r="356" spans="9:9" s="1" customFormat="1" ht="50.1" customHeight="1">
      <c r="I356" s="38"/>
    </row>
    <row r="357" spans="9:9" s="1" customFormat="1" ht="50.1" customHeight="1">
      <c r="I357" s="38"/>
    </row>
    <row r="358" spans="9:9" s="1" customFormat="1" ht="50.1" customHeight="1">
      <c r="I358" s="38"/>
    </row>
    <row r="359" spans="9:9" s="1" customFormat="1" ht="50.1" customHeight="1">
      <c r="I359" s="38"/>
    </row>
    <row r="360" spans="9:9" s="1" customFormat="1" ht="50.1" customHeight="1">
      <c r="I360" s="38"/>
    </row>
    <row r="361" spans="9:9" s="1" customFormat="1" ht="50.1" customHeight="1">
      <c r="I361" s="38"/>
    </row>
    <row r="362" spans="9:9" s="1" customFormat="1" ht="50.1" customHeight="1">
      <c r="I362" s="38"/>
    </row>
    <row r="363" spans="9:9" s="1" customFormat="1" ht="50.1" customHeight="1">
      <c r="I363" s="38"/>
    </row>
    <row r="364" spans="9:9" s="1" customFormat="1" ht="50.1" customHeight="1">
      <c r="I364" s="38"/>
    </row>
    <row r="365" spans="9:9" s="1" customFormat="1" ht="50.1" customHeight="1">
      <c r="I365" s="38"/>
    </row>
    <row r="366" spans="9:9" s="1" customFormat="1" ht="50.1" customHeight="1">
      <c r="I366" s="38"/>
    </row>
    <row r="367" spans="9:9" s="1" customFormat="1" ht="50.1" customHeight="1">
      <c r="I367" s="38"/>
    </row>
    <row r="368" spans="9:9" s="1" customFormat="1" ht="50.1" customHeight="1">
      <c r="I368" s="38"/>
    </row>
    <row r="369" spans="9:9" s="1" customFormat="1" ht="50.1" customHeight="1">
      <c r="I369" s="38"/>
    </row>
    <row r="370" spans="9:9" s="1" customFormat="1" ht="50.1" customHeight="1">
      <c r="I370" s="38"/>
    </row>
    <row r="371" spans="9:9" s="1" customFormat="1" ht="50.1" customHeight="1">
      <c r="I371" s="38"/>
    </row>
    <row r="372" spans="9:9" s="1" customFormat="1" ht="50.1" customHeight="1">
      <c r="I372" s="38"/>
    </row>
    <row r="373" spans="9:9" s="1" customFormat="1" ht="50.1" customHeight="1">
      <c r="I373" s="38"/>
    </row>
    <row r="374" spans="9:9" s="1" customFormat="1" ht="50.1" customHeight="1">
      <c r="I374" s="38"/>
    </row>
    <row r="375" spans="9:9" s="1" customFormat="1" ht="50.1" customHeight="1">
      <c r="I375" s="38"/>
    </row>
    <row r="376" spans="9:9" s="1" customFormat="1" ht="50.1" customHeight="1">
      <c r="I376" s="38"/>
    </row>
    <row r="377" spans="9:9" s="1" customFormat="1" ht="50.1" customHeight="1">
      <c r="I377" s="38"/>
    </row>
    <row r="378" spans="9:9" s="1" customFormat="1" ht="50.1" customHeight="1">
      <c r="I378" s="38"/>
    </row>
    <row r="379" spans="9:9" s="1" customFormat="1" ht="50.1" customHeight="1">
      <c r="I379" s="38"/>
    </row>
    <row r="380" spans="9:9" s="1" customFormat="1" ht="50.1" customHeight="1">
      <c r="I380" s="38"/>
    </row>
    <row r="381" spans="9:9" s="1" customFormat="1" ht="50.1" customHeight="1">
      <c r="I381" s="38"/>
    </row>
    <row r="382" spans="9:9" s="1" customFormat="1" ht="50.1" customHeight="1">
      <c r="I382" s="38"/>
    </row>
    <row r="383" spans="9:9" s="1" customFormat="1" ht="50.1" customHeight="1">
      <c r="I383" s="38"/>
    </row>
    <row r="384" spans="9:9" s="1" customFormat="1" ht="50.1" customHeight="1">
      <c r="I384" s="38"/>
    </row>
    <row r="385" spans="9:9" s="1" customFormat="1" ht="50.1" customHeight="1">
      <c r="I385" s="38"/>
    </row>
    <row r="386" spans="9:9" s="1" customFormat="1" ht="50.1" customHeight="1">
      <c r="I386" s="38"/>
    </row>
    <row r="387" spans="9:9" s="1" customFormat="1" ht="50.1" customHeight="1">
      <c r="I387" s="38"/>
    </row>
    <row r="388" spans="9:9" s="1" customFormat="1" ht="50.1" customHeight="1">
      <c r="I388" s="38"/>
    </row>
    <row r="389" spans="9:9" s="1" customFormat="1" ht="50.1" customHeight="1">
      <c r="I389" s="38"/>
    </row>
    <row r="390" spans="9:9" s="1" customFormat="1" ht="50.1" customHeight="1">
      <c r="I390" s="38"/>
    </row>
    <row r="391" spans="9:9" s="1" customFormat="1" ht="50.1" customHeight="1">
      <c r="I391" s="38"/>
    </row>
    <row r="392" spans="9:9" s="1" customFormat="1" ht="50.1" customHeight="1">
      <c r="I392" s="38"/>
    </row>
    <row r="393" spans="9:9" s="1" customFormat="1" ht="50.1" customHeight="1">
      <c r="I393" s="38"/>
    </row>
    <row r="394" spans="9:9" s="1" customFormat="1" ht="50.1" customHeight="1">
      <c r="I394" s="38"/>
    </row>
    <row r="395" spans="9:9" s="1" customFormat="1" ht="50.1" customHeight="1">
      <c r="I395" s="38"/>
    </row>
    <row r="396" spans="9:9" s="1" customFormat="1" ht="50.1" customHeight="1">
      <c r="I396" s="38"/>
    </row>
    <row r="397" spans="9:9" s="1" customFormat="1" ht="50.1" customHeight="1">
      <c r="I397" s="38"/>
    </row>
    <row r="398" spans="9:9" s="1" customFormat="1" ht="50.1" customHeight="1">
      <c r="I398" s="38"/>
    </row>
    <row r="399" spans="9:9" s="1" customFormat="1" ht="50.1" customHeight="1">
      <c r="I399" s="38"/>
    </row>
    <row r="400" spans="9:9" s="1" customFormat="1" ht="50.1" customHeight="1">
      <c r="I400" s="38"/>
    </row>
    <row r="401" spans="9:9" s="1" customFormat="1" ht="50.1" customHeight="1">
      <c r="I401" s="38"/>
    </row>
    <row r="402" spans="9:9" s="1" customFormat="1" ht="50.1" customHeight="1">
      <c r="I402" s="38"/>
    </row>
    <row r="403" spans="9:9" s="1" customFormat="1" ht="50.1" customHeight="1">
      <c r="I403" s="38"/>
    </row>
    <row r="404" spans="9:9" s="1" customFormat="1" ht="50.1" customHeight="1">
      <c r="I404" s="38"/>
    </row>
    <row r="405" spans="9:9" s="1" customFormat="1" ht="50.1" customHeight="1">
      <c r="I405" s="38"/>
    </row>
    <row r="406" spans="9:9" s="1" customFormat="1" ht="50.1" customHeight="1">
      <c r="I406" s="38"/>
    </row>
    <row r="407" spans="9:9" s="1" customFormat="1" ht="50.1" customHeight="1">
      <c r="I407" s="38"/>
    </row>
    <row r="408" spans="9:9" s="1" customFormat="1" ht="50.1" customHeight="1">
      <c r="I408" s="38"/>
    </row>
    <row r="409" spans="9:9" s="1" customFormat="1" ht="50.1" customHeight="1">
      <c r="I409" s="38"/>
    </row>
    <row r="410" spans="9:9" s="1" customFormat="1" ht="50.1" customHeight="1">
      <c r="I410" s="38"/>
    </row>
    <row r="411" spans="9:9" s="1" customFormat="1" ht="50.1" customHeight="1">
      <c r="I411" s="38"/>
    </row>
    <row r="412" spans="9:9" s="1" customFormat="1" ht="50.1" customHeight="1">
      <c r="I412" s="38"/>
    </row>
    <row r="413" spans="9:9" s="1" customFormat="1" ht="50.1" customHeight="1">
      <c r="I413" s="38"/>
    </row>
    <row r="414" spans="9:9" s="1" customFormat="1" ht="50.1" customHeight="1">
      <c r="I414" s="38"/>
    </row>
    <row r="415" spans="9:9" s="1" customFormat="1" ht="50.1" customHeight="1">
      <c r="I415" s="38"/>
    </row>
    <row r="416" spans="9:9" s="1" customFormat="1" ht="50.1" customHeight="1">
      <c r="I416" s="38"/>
    </row>
    <row r="417" spans="9:9" s="1" customFormat="1" ht="50.1" customHeight="1">
      <c r="I417" s="38"/>
    </row>
    <row r="418" spans="9:9" s="1" customFormat="1" ht="50.1" customHeight="1">
      <c r="I418" s="38"/>
    </row>
    <row r="419" spans="9:9" s="1" customFormat="1" ht="50.1" customHeight="1">
      <c r="I419" s="38"/>
    </row>
    <row r="420" spans="9:9" s="1" customFormat="1" ht="50.1" customHeight="1">
      <c r="I420" s="38"/>
    </row>
    <row r="421" spans="9:9" s="1" customFormat="1" ht="50.1" customHeight="1">
      <c r="I421" s="38"/>
    </row>
    <row r="422" spans="9:9" s="1" customFormat="1" ht="50.1" customHeight="1">
      <c r="I422" s="38"/>
    </row>
    <row r="423" spans="9:9" s="1" customFormat="1" ht="50.1" customHeight="1">
      <c r="I423" s="38"/>
    </row>
    <row r="424" spans="9:9" s="1" customFormat="1" ht="50.1" customHeight="1">
      <c r="I424" s="38"/>
    </row>
    <row r="425" spans="9:9" s="1" customFormat="1" ht="50.1" customHeight="1">
      <c r="I425" s="38"/>
    </row>
    <row r="426" spans="9:9" s="1" customFormat="1" ht="50.1" customHeight="1">
      <c r="I426" s="38"/>
    </row>
    <row r="427" spans="9:9" s="1" customFormat="1" ht="50.1" customHeight="1">
      <c r="I427" s="38"/>
    </row>
    <row r="428" spans="9:9" s="1" customFormat="1" ht="50.1" customHeight="1">
      <c r="I428" s="38"/>
    </row>
    <row r="429" spans="9:9" s="1" customFormat="1" ht="50.1" customHeight="1">
      <c r="I429" s="38"/>
    </row>
    <row r="430" spans="9:9" s="1" customFormat="1" ht="50.1" customHeight="1">
      <c r="I430" s="38"/>
    </row>
    <row r="431" spans="9:9" s="1" customFormat="1" ht="50.1" customHeight="1">
      <c r="I431" s="38"/>
    </row>
    <row r="432" spans="9:9" s="1" customFormat="1" ht="50.1" customHeight="1">
      <c r="I432" s="38"/>
    </row>
    <row r="433" spans="9:9" s="1" customFormat="1" ht="50.1" customHeight="1">
      <c r="I433" s="38"/>
    </row>
    <row r="434" spans="9:9" s="1" customFormat="1" ht="50.1" customHeight="1">
      <c r="I434" s="38"/>
    </row>
    <row r="435" spans="9:9" s="1" customFormat="1" ht="50.1" customHeight="1">
      <c r="I435" s="38"/>
    </row>
    <row r="436" spans="9:9" s="1" customFormat="1" ht="50.1" customHeight="1">
      <c r="I436" s="38"/>
    </row>
    <row r="437" spans="9:9" s="1" customFormat="1" ht="50.1" customHeight="1">
      <c r="I437" s="38"/>
    </row>
    <row r="438" spans="9:9" s="1" customFormat="1" ht="50.1" customHeight="1">
      <c r="I438" s="38"/>
    </row>
    <row r="439" spans="9:9" s="1" customFormat="1" ht="50.1" customHeight="1">
      <c r="I439" s="38"/>
    </row>
    <row r="440" spans="9:9" s="1" customFormat="1" ht="50.1" customHeight="1">
      <c r="I440" s="38"/>
    </row>
    <row r="441" spans="9:9" s="1" customFormat="1" ht="50.1" customHeight="1">
      <c r="I441" s="38"/>
    </row>
    <row r="442" spans="9:9" s="1" customFormat="1" ht="50.1" customHeight="1">
      <c r="I442" s="38"/>
    </row>
    <row r="443" spans="9:9" s="1" customFormat="1" ht="50.1" customHeight="1">
      <c r="I443" s="38"/>
    </row>
    <row r="444" spans="9:9" s="1" customFormat="1" ht="50.1" customHeight="1">
      <c r="I444" s="38"/>
    </row>
    <row r="445" spans="9:9" s="1" customFormat="1" ht="50.1" customHeight="1">
      <c r="I445" s="38"/>
    </row>
    <row r="446" spans="9:9" s="1" customFormat="1" ht="50.1" customHeight="1">
      <c r="I446" s="38"/>
    </row>
    <row r="447" spans="9:9" s="1" customFormat="1" ht="50.1" customHeight="1">
      <c r="I447" s="38"/>
    </row>
    <row r="448" spans="9:9" s="1" customFormat="1" ht="50.1" customHeight="1">
      <c r="I448" s="38"/>
    </row>
    <row r="449" spans="9:9" s="1" customFormat="1" ht="50.1" customHeight="1">
      <c r="I449" s="38"/>
    </row>
    <row r="450" spans="9:9" s="1" customFormat="1" ht="50.1" customHeight="1">
      <c r="I450" s="38"/>
    </row>
    <row r="451" spans="9:9" s="1" customFormat="1" ht="50.1" customHeight="1">
      <c r="I451" s="38"/>
    </row>
    <row r="452" spans="9:9" s="1" customFormat="1" ht="50.1" customHeight="1">
      <c r="I452" s="38"/>
    </row>
    <row r="453" spans="9:9" s="1" customFormat="1" ht="50.1" customHeight="1">
      <c r="I453" s="38"/>
    </row>
    <row r="454" spans="9:9" s="1" customFormat="1" ht="50.1" customHeight="1">
      <c r="I454" s="38"/>
    </row>
    <row r="455" spans="9:9" s="1" customFormat="1" ht="50.1" customHeight="1">
      <c r="I455" s="38"/>
    </row>
    <row r="456" spans="9:9" s="1" customFormat="1" ht="50.1" customHeight="1">
      <c r="I456" s="38"/>
    </row>
    <row r="457" spans="9:9" s="1" customFormat="1" ht="50.1" customHeight="1">
      <c r="I457" s="38"/>
    </row>
    <row r="458" spans="9:9" s="1" customFormat="1" ht="50.1" customHeight="1">
      <c r="I458" s="38"/>
    </row>
    <row r="459" spans="9:9" s="1" customFormat="1" ht="50.1" customHeight="1">
      <c r="I459" s="38"/>
    </row>
    <row r="460" spans="9:9" s="1" customFormat="1" ht="50.1" customHeight="1">
      <c r="I460" s="38"/>
    </row>
    <row r="461" spans="9:9" s="1" customFormat="1" ht="50.1" customHeight="1">
      <c r="I461" s="38"/>
    </row>
    <row r="462" spans="9:9" s="1" customFormat="1" ht="50.1" customHeight="1">
      <c r="I462" s="38"/>
    </row>
    <row r="463" spans="9:9" s="1" customFormat="1" ht="50.1" customHeight="1">
      <c r="I463" s="38"/>
    </row>
    <row r="464" spans="9:9" s="1" customFormat="1" ht="50.1" customHeight="1">
      <c r="I464" s="38"/>
    </row>
    <row r="465" spans="9:9" s="1" customFormat="1" ht="50.1" customHeight="1">
      <c r="I465" s="38"/>
    </row>
    <row r="466" spans="9:9" s="1" customFormat="1" ht="50.1" customHeight="1">
      <c r="I466" s="38"/>
    </row>
    <row r="467" spans="9:9" s="1" customFormat="1" ht="50.1" customHeight="1">
      <c r="I467" s="38"/>
    </row>
    <row r="468" spans="9:9" s="1" customFormat="1" ht="50.1" customHeight="1">
      <c r="I468" s="38"/>
    </row>
    <row r="469" spans="9:9" s="1" customFormat="1" ht="50.1" customHeight="1">
      <c r="I469" s="38"/>
    </row>
    <row r="470" spans="9:9" s="1" customFormat="1" ht="50.1" customHeight="1">
      <c r="I470" s="38"/>
    </row>
    <row r="471" spans="9:9" s="1" customFormat="1" ht="50.1" customHeight="1">
      <c r="I471" s="38"/>
    </row>
    <row r="472" spans="9:9" s="1" customFormat="1" ht="50.1" customHeight="1">
      <c r="I472" s="38"/>
    </row>
    <row r="473" spans="9:9" s="1" customFormat="1" ht="50.1" customHeight="1">
      <c r="I473" s="38"/>
    </row>
    <row r="474" spans="9:9" s="1" customFormat="1" ht="50.1" customHeight="1">
      <c r="I474" s="38"/>
    </row>
    <row r="475" spans="9:9" s="1" customFormat="1" ht="50.1" customHeight="1">
      <c r="I475" s="38"/>
    </row>
    <row r="476" spans="9:9" s="1" customFormat="1" ht="50.1" customHeight="1">
      <c r="I476" s="38"/>
    </row>
    <row r="477" spans="9:9" s="1" customFormat="1" ht="50.1" customHeight="1">
      <c r="I477" s="38"/>
    </row>
    <row r="478" spans="9:9" s="1" customFormat="1" ht="50.1" customHeight="1">
      <c r="I478" s="38"/>
    </row>
    <row r="479" spans="9:9" s="1" customFormat="1" ht="50.1" customHeight="1">
      <c r="I479" s="38"/>
    </row>
    <row r="480" spans="9:9" s="1" customFormat="1" ht="50.1" customHeight="1">
      <c r="I480" s="38"/>
    </row>
    <row r="481" spans="9:9" s="1" customFormat="1" ht="50.1" customHeight="1">
      <c r="I481" s="38"/>
    </row>
    <row r="482" spans="9:9" s="1" customFormat="1" ht="50.1" customHeight="1">
      <c r="I482" s="38"/>
    </row>
    <row r="483" spans="9:9" s="1" customFormat="1" ht="50.1" customHeight="1">
      <c r="I483" s="38"/>
    </row>
    <row r="484" spans="9:9" s="1" customFormat="1" ht="50.1" customHeight="1">
      <c r="I484" s="38"/>
    </row>
    <row r="485" spans="9:9" s="1" customFormat="1" ht="50.1" customHeight="1">
      <c r="I485" s="38"/>
    </row>
    <row r="486" spans="9:9" s="1" customFormat="1" ht="50.1" customHeight="1">
      <c r="I486" s="38"/>
    </row>
    <row r="487" spans="9:9" s="1" customFormat="1" ht="50.1" customHeight="1">
      <c r="I487" s="38"/>
    </row>
    <row r="488" spans="9:9" s="1" customFormat="1" ht="50.1" customHeight="1">
      <c r="I488" s="38"/>
    </row>
    <row r="489" spans="9:9" s="1" customFormat="1" ht="50.1" customHeight="1">
      <c r="I489" s="38"/>
    </row>
    <row r="490" spans="9:9" s="1" customFormat="1" ht="50.1" customHeight="1">
      <c r="I490" s="38"/>
    </row>
    <row r="491" spans="9:9" s="1" customFormat="1" ht="50.1" customHeight="1">
      <c r="I491" s="38"/>
    </row>
    <row r="492" spans="9:9" s="1" customFormat="1" ht="50.1" customHeight="1">
      <c r="I492" s="38"/>
    </row>
    <row r="493" spans="9:9" s="1" customFormat="1" ht="50.1" customHeight="1">
      <c r="I493" s="38"/>
    </row>
    <row r="494" spans="9:9" s="1" customFormat="1" ht="50.1" customHeight="1">
      <c r="I494" s="38"/>
    </row>
    <row r="495" spans="9:9" s="1" customFormat="1" ht="50.1" customHeight="1">
      <c r="I495" s="38"/>
    </row>
    <row r="496" spans="9:9" s="1" customFormat="1" ht="50.1" customHeight="1">
      <c r="I496" s="38"/>
    </row>
    <row r="497" spans="9:9" s="1" customFormat="1" ht="50.1" customHeight="1">
      <c r="I497" s="38"/>
    </row>
    <row r="498" spans="9:9" s="1" customFormat="1" ht="50.1" customHeight="1">
      <c r="I498" s="38"/>
    </row>
    <row r="499" spans="9:9" s="1" customFormat="1" ht="50.1" customHeight="1">
      <c r="I499" s="38"/>
    </row>
    <row r="500" spans="9:9" s="1" customFormat="1" ht="50.1" customHeight="1">
      <c r="I500" s="38"/>
    </row>
    <row r="501" spans="9:9" s="1" customFormat="1" ht="50.1" customHeight="1">
      <c r="I501" s="38"/>
    </row>
    <row r="502" spans="9:9" s="1" customFormat="1" ht="50.1" customHeight="1">
      <c r="I502" s="38"/>
    </row>
    <row r="503" spans="9:9" s="1" customFormat="1" ht="50.1" customHeight="1">
      <c r="I503" s="38"/>
    </row>
    <row r="504" spans="9:9" s="1" customFormat="1" ht="50.1" customHeight="1">
      <c r="I504" s="38"/>
    </row>
    <row r="505" spans="9:9" s="1" customFormat="1" ht="50.1" customHeight="1">
      <c r="I505" s="38"/>
    </row>
    <row r="506" spans="9:9" s="1" customFormat="1" ht="50.1" customHeight="1">
      <c r="I506" s="38"/>
    </row>
    <row r="507" spans="9:9" s="1" customFormat="1" ht="50.1" customHeight="1">
      <c r="I507" s="38"/>
    </row>
    <row r="508" spans="9:9" s="1" customFormat="1" ht="50.1" customHeight="1">
      <c r="I508" s="38"/>
    </row>
    <row r="509" spans="9:9" s="1" customFormat="1" ht="50.1" customHeight="1">
      <c r="I509" s="38"/>
    </row>
    <row r="510" spans="9:9" s="1" customFormat="1" ht="50.1" customHeight="1">
      <c r="I510" s="38"/>
    </row>
    <row r="511" spans="9:9" s="1" customFormat="1" ht="50.1" customHeight="1">
      <c r="I511" s="38"/>
    </row>
    <row r="512" spans="9:9" s="1" customFormat="1" ht="50.1" customHeight="1">
      <c r="I512" s="38"/>
    </row>
    <row r="513" spans="9:9" s="1" customFormat="1" ht="50.1" customHeight="1">
      <c r="I513" s="38"/>
    </row>
    <row r="514" spans="9:9" s="1" customFormat="1" ht="50.1" customHeight="1">
      <c r="I514" s="38"/>
    </row>
    <row r="515" spans="9:9" s="1" customFormat="1" ht="50.1" customHeight="1">
      <c r="I515" s="38"/>
    </row>
    <row r="516" spans="9:9" s="1" customFormat="1" ht="50.1" customHeight="1">
      <c r="I516" s="38"/>
    </row>
    <row r="517" spans="9:9" s="1" customFormat="1" ht="50.1" customHeight="1">
      <c r="I517" s="38"/>
    </row>
    <row r="518" spans="9:9" s="1" customFormat="1" ht="50.1" customHeight="1">
      <c r="I518" s="38"/>
    </row>
    <row r="519" spans="9:9" s="1" customFormat="1" ht="50.1" customHeight="1">
      <c r="I519" s="38"/>
    </row>
    <row r="520" spans="9:9" s="1" customFormat="1" ht="50.1" customHeight="1">
      <c r="I520" s="38"/>
    </row>
    <row r="521" spans="9:9" s="1" customFormat="1" ht="50.1" customHeight="1">
      <c r="I521" s="38"/>
    </row>
    <row r="522" spans="9:9" s="1" customFormat="1" ht="50.1" customHeight="1">
      <c r="I522" s="38"/>
    </row>
    <row r="523" spans="9:9" s="1" customFormat="1" ht="50.1" customHeight="1">
      <c r="I523" s="38"/>
    </row>
    <row r="524" spans="9:9" s="1" customFormat="1" ht="50.1" customHeight="1">
      <c r="I524" s="38"/>
    </row>
    <row r="525" spans="9:9" s="1" customFormat="1" ht="50.1" customHeight="1">
      <c r="I525" s="38"/>
    </row>
    <row r="526" spans="9:9" s="1" customFormat="1" ht="50.1" customHeight="1">
      <c r="I526" s="38"/>
    </row>
    <row r="527" spans="9:9" s="1" customFormat="1" ht="50.1" customHeight="1">
      <c r="I527" s="38"/>
    </row>
    <row r="528" spans="9:9" s="1" customFormat="1" ht="50.1" customHeight="1">
      <c r="I528" s="38"/>
    </row>
    <row r="529" spans="9:9" s="1" customFormat="1" ht="50.1" customHeight="1">
      <c r="I529" s="38"/>
    </row>
    <row r="530" spans="9:9" s="1" customFormat="1" ht="50.1" customHeight="1">
      <c r="I530" s="38"/>
    </row>
    <row r="531" spans="9:9" s="1" customFormat="1" ht="50.1" customHeight="1">
      <c r="I531" s="38"/>
    </row>
    <row r="532" spans="9:9" s="1" customFormat="1" ht="50.1" customHeight="1">
      <c r="I532" s="38"/>
    </row>
    <row r="533" spans="9:9" s="1" customFormat="1" ht="50.1" customHeight="1">
      <c r="I533" s="38"/>
    </row>
    <row r="534" spans="9:9" s="1" customFormat="1" ht="50.1" customHeight="1">
      <c r="I534" s="38"/>
    </row>
    <row r="535" spans="9:9" s="1" customFormat="1" ht="50.1" customHeight="1">
      <c r="I535" s="38"/>
    </row>
    <row r="536" spans="9:9" s="1" customFormat="1" ht="50.1" customHeight="1">
      <c r="I536" s="38"/>
    </row>
    <row r="537" spans="9:9" s="1" customFormat="1" ht="50.1" customHeight="1">
      <c r="I537" s="38"/>
    </row>
    <row r="538" spans="9:9" s="1" customFormat="1" ht="50.1" customHeight="1">
      <c r="I538" s="38"/>
    </row>
    <row r="539" spans="9:9" s="1" customFormat="1" ht="50.1" customHeight="1">
      <c r="I539" s="38"/>
    </row>
    <row r="540" spans="9:9" s="1" customFormat="1" ht="50.1" customHeight="1">
      <c r="I540" s="38"/>
    </row>
    <row r="541" spans="9:9" s="1" customFormat="1" ht="50.1" customHeight="1">
      <c r="I541" s="38"/>
    </row>
    <row r="542" spans="9:9" s="1" customFormat="1" ht="50.1" customHeight="1">
      <c r="I542" s="38"/>
    </row>
    <row r="543" spans="9:9" s="1" customFormat="1" ht="50.1" customHeight="1">
      <c r="I543" s="38"/>
    </row>
    <row r="544" spans="9:9" s="1" customFormat="1" ht="50.1" customHeight="1">
      <c r="I544" s="38"/>
    </row>
    <row r="545" spans="9:9" s="1" customFormat="1" ht="50.1" customHeight="1">
      <c r="I545" s="38"/>
    </row>
    <row r="546" spans="9:9" s="1" customFormat="1" ht="50.1" customHeight="1">
      <c r="I546" s="38"/>
    </row>
    <row r="547" spans="9:9" s="1" customFormat="1" ht="50.1" customHeight="1">
      <c r="I547" s="38"/>
    </row>
    <row r="548" spans="9:9" s="1" customFormat="1" ht="50.1" customHeight="1">
      <c r="I548" s="38"/>
    </row>
    <row r="549" spans="9:9" s="1" customFormat="1" ht="50.1" customHeight="1">
      <c r="I549" s="38"/>
    </row>
    <row r="550" spans="9:9" s="1" customFormat="1" ht="50.1" customHeight="1">
      <c r="I550" s="38"/>
    </row>
    <row r="551" spans="9:9" s="1" customFormat="1" ht="50.1" customHeight="1">
      <c r="I551" s="38"/>
    </row>
    <row r="552" spans="9:9" s="1" customFormat="1" ht="50.1" customHeight="1">
      <c r="I552" s="38"/>
    </row>
    <row r="553" spans="9:9" s="1" customFormat="1" ht="50.1" customHeight="1">
      <c r="I553" s="38"/>
    </row>
    <row r="554" spans="9:9" s="1" customFormat="1" ht="50.1" customHeight="1">
      <c r="I554" s="38"/>
    </row>
    <row r="555" spans="9:9" s="1" customFormat="1" ht="50.1" customHeight="1">
      <c r="I555" s="38"/>
    </row>
    <row r="556" spans="9:9" s="1" customFormat="1" ht="50.1" customHeight="1">
      <c r="I556" s="38"/>
    </row>
    <row r="557" spans="9:9" s="1" customFormat="1" ht="50.1" customHeight="1">
      <c r="I557" s="38"/>
    </row>
    <row r="558" spans="9:9" s="1" customFormat="1" ht="50.1" customHeight="1">
      <c r="I558" s="38"/>
    </row>
    <row r="559" spans="9:9" s="1" customFormat="1" ht="50.1" customHeight="1">
      <c r="I559" s="38"/>
    </row>
    <row r="560" spans="9:9" s="1" customFormat="1" ht="50.1" customHeight="1">
      <c r="I560" s="38"/>
    </row>
    <row r="561" spans="9:9" s="1" customFormat="1" ht="50.1" customHeight="1">
      <c r="I561" s="38"/>
    </row>
    <row r="562" spans="9:9" s="1" customFormat="1" ht="50.1" customHeight="1">
      <c r="I562" s="38"/>
    </row>
    <row r="563" spans="9:9" s="1" customFormat="1" ht="50.1" customHeight="1">
      <c r="I563" s="38"/>
    </row>
    <row r="564" spans="9:9" s="1" customFormat="1" ht="50.1" customHeight="1">
      <c r="I564" s="38"/>
    </row>
    <row r="565" spans="9:9" s="1" customFormat="1" ht="50.1" customHeight="1">
      <c r="I565" s="38"/>
    </row>
    <row r="566" spans="9:9" s="1" customFormat="1" ht="50.1" customHeight="1">
      <c r="I566" s="38"/>
    </row>
    <row r="567" spans="9:9" s="1" customFormat="1" ht="50.1" customHeight="1">
      <c r="I567" s="38"/>
    </row>
    <row r="568" spans="9:9" s="1" customFormat="1" ht="50.1" customHeight="1">
      <c r="I568" s="38"/>
    </row>
    <row r="569" spans="9:9" s="1" customFormat="1" ht="50.1" customHeight="1">
      <c r="I569" s="38"/>
    </row>
    <row r="570" spans="9:9" s="1" customFormat="1" ht="50.1" customHeight="1">
      <c r="I570" s="38"/>
    </row>
    <row r="571" spans="9:9" s="1" customFormat="1" ht="50.1" customHeight="1">
      <c r="I571" s="38"/>
    </row>
    <row r="572" spans="9:9" s="1" customFormat="1" ht="50.1" customHeight="1">
      <c r="I572" s="38"/>
    </row>
    <row r="573" spans="9:9" s="1" customFormat="1" ht="50.1" customHeight="1">
      <c r="I573" s="38"/>
    </row>
    <row r="574" spans="9:9" s="1" customFormat="1" ht="50.1" customHeight="1">
      <c r="I574" s="38"/>
    </row>
    <row r="575" spans="9:9" s="1" customFormat="1" ht="50.1" customHeight="1">
      <c r="I575" s="38"/>
    </row>
    <row r="576" spans="9:9" s="1" customFormat="1" ht="50.1" customHeight="1">
      <c r="I576" s="38"/>
    </row>
    <row r="577" spans="9:9" s="1" customFormat="1" ht="50.1" customHeight="1">
      <c r="I577" s="38"/>
    </row>
    <row r="578" spans="9:9" s="1" customFormat="1" ht="50.1" customHeight="1">
      <c r="I578" s="38"/>
    </row>
    <row r="579" spans="9:9" s="1" customFormat="1" ht="50.1" customHeight="1">
      <c r="I579" s="38"/>
    </row>
    <row r="580" spans="9:9" s="1" customFormat="1" ht="50.1" customHeight="1">
      <c r="I580" s="38"/>
    </row>
    <row r="581" spans="9:9" s="1" customFormat="1" ht="50.1" customHeight="1">
      <c r="I581" s="38"/>
    </row>
    <row r="582" spans="9:9" s="1" customFormat="1" ht="50.1" customHeight="1">
      <c r="I582" s="38"/>
    </row>
    <row r="583" spans="9:9" s="1" customFormat="1" ht="50.1" customHeight="1">
      <c r="I583" s="38"/>
    </row>
    <row r="584" spans="9:9" s="1" customFormat="1" ht="50.1" customHeight="1">
      <c r="I584" s="38"/>
    </row>
    <row r="585" spans="9:9" s="1" customFormat="1" ht="50.1" customHeight="1">
      <c r="I585" s="38"/>
    </row>
    <row r="586" spans="9:9" s="1" customFormat="1" ht="50.1" customHeight="1">
      <c r="I586" s="38"/>
    </row>
    <row r="587" spans="9:9" s="1" customFormat="1" ht="50.1" customHeight="1">
      <c r="I587" s="38"/>
    </row>
    <row r="588" spans="9:9" s="1" customFormat="1" ht="50.1" customHeight="1">
      <c r="I588" s="38"/>
    </row>
    <row r="589" spans="9:9" s="1" customFormat="1" ht="50.1" customHeight="1">
      <c r="I589" s="38"/>
    </row>
    <row r="590" spans="9:9" s="1" customFormat="1" ht="50.1" customHeight="1">
      <c r="I590" s="38"/>
    </row>
    <row r="591" spans="9:9" s="1" customFormat="1" ht="50.1" customHeight="1">
      <c r="I591" s="38"/>
    </row>
    <row r="592" spans="9:9" s="1" customFormat="1" ht="50.1" customHeight="1">
      <c r="I592" s="38"/>
    </row>
    <row r="593" spans="9:9" s="1" customFormat="1" ht="50.1" customHeight="1">
      <c r="I593" s="38"/>
    </row>
    <row r="594" spans="9:9" s="1" customFormat="1" ht="50.1" customHeight="1">
      <c r="I594" s="38"/>
    </row>
    <row r="595" spans="9:9" s="1" customFormat="1" ht="50.1" customHeight="1">
      <c r="I595" s="38"/>
    </row>
    <row r="596" spans="9:9" s="27" customFormat="1" ht="50.1" customHeight="1">
      <c r="I596" s="39"/>
    </row>
    <row r="597" spans="9:9" s="27" customFormat="1" ht="50.1" customHeight="1">
      <c r="I597" s="39"/>
    </row>
    <row r="598" spans="9:9" s="27" customFormat="1" ht="50.1" customHeight="1">
      <c r="I598" s="39"/>
    </row>
    <row r="599" spans="9:9" s="27" customFormat="1" ht="50.1" customHeight="1">
      <c r="I599" s="39"/>
    </row>
    <row r="600" spans="9:9" s="27" customFormat="1" ht="50.1" customHeight="1">
      <c r="I600" s="39"/>
    </row>
    <row r="601" spans="9:9" s="27" customFormat="1" ht="50.1" customHeight="1">
      <c r="I601" s="39"/>
    </row>
    <row r="602" spans="9:9" s="27" customFormat="1" ht="50.1" customHeight="1">
      <c r="I602" s="39"/>
    </row>
    <row r="603" spans="9:9" s="27" customFormat="1" ht="50.1" customHeight="1">
      <c r="I603" s="39"/>
    </row>
    <row r="604" spans="9:9" s="27" customFormat="1" ht="50.1" customHeight="1">
      <c r="I604" s="39"/>
    </row>
    <row r="605" spans="9:9" s="27" customFormat="1" ht="50.1" customHeight="1">
      <c r="I605" s="39"/>
    </row>
    <row r="606" spans="9:9" s="27" customFormat="1" ht="50.1" customHeight="1">
      <c r="I606" s="39"/>
    </row>
    <row r="607" spans="9:9" s="27" customFormat="1" ht="50.1" customHeight="1">
      <c r="I607" s="39"/>
    </row>
    <row r="608" spans="9:9" s="27" customFormat="1" ht="50.1" customHeight="1">
      <c r="I608" s="39"/>
    </row>
    <row r="609" spans="9:9" s="27" customFormat="1" ht="50.1" customHeight="1">
      <c r="I609" s="39"/>
    </row>
    <row r="610" spans="9:9" s="27" customFormat="1" ht="50.1" customHeight="1">
      <c r="I610" s="39"/>
    </row>
    <row r="611" spans="9:9" s="27" customFormat="1" ht="50.1" customHeight="1">
      <c r="I611" s="39"/>
    </row>
    <row r="612" spans="9:9" s="27" customFormat="1" ht="50.1" customHeight="1">
      <c r="I612" s="39"/>
    </row>
    <row r="613" spans="9:9" s="27" customFormat="1" ht="50.1" customHeight="1">
      <c r="I613" s="39"/>
    </row>
    <row r="614" spans="9:9" s="27" customFormat="1" ht="50.1" customHeight="1">
      <c r="I614" s="39"/>
    </row>
    <row r="615" spans="9:9" s="27" customFormat="1" ht="50.1" customHeight="1">
      <c r="I615" s="39"/>
    </row>
    <row r="616" spans="9:9" s="27" customFormat="1" ht="50.1" customHeight="1">
      <c r="I616" s="39"/>
    </row>
    <row r="617" spans="9:9" s="27" customFormat="1" ht="50.1" customHeight="1">
      <c r="I617" s="39"/>
    </row>
    <row r="618" spans="9:9" s="27" customFormat="1" ht="50.1" customHeight="1">
      <c r="I618" s="39"/>
    </row>
    <row r="619" spans="9:9" s="27" customFormat="1" ht="50.1" customHeight="1">
      <c r="I619" s="39"/>
    </row>
    <row r="620" spans="9:9" s="27" customFormat="1" ht="50.1" customHeight="1">
      <c r="I620" s="39"/>
    </row>
    <row r="621" spans="9:9" s="27" customFormat="1" ht="50.1" customHeight="1">
      <c r="I621" s="39"/>
    </row>
    <row r="622" spans="9:9" s="27" customFormat="1" ht="50.1" customHeight="1">
      <c r="I622" s="39"/>
    </row>
    <row r="623" spans="9:9" s="27" customFormat="1" ht="50.1" customHeight="1">
      <c r="I623" s="39"/>
    </row>
    <row r="624" spans="9:9" s="27" customFormat="1" ht="50.1" customHeight="1">
      <c r="I624" s="39"/>
    </row>
    <row r="625" spans="9:9" s="27" customFormat="1" ht="50.1" customHeight="1">
      <c r="I625" s="39"/>
    </row>
    <row r="626" spans="9:9" s="27" customFormat="1" ht="50.1" customHeight="1">
      <c r="I626" s="39"/>
    </row>
    <row r="627" spans="9:9" s="27" customFormat="1" ht="50.1" customHeight="1">
      <c r="I627" s="39"/>
    </row>
    <row r="628" spans="9:9" s="27" customFormat="1" ht="50.1" customHeight="1">
      <c r="I628" s="39"/>
    </row>
    <row r="629" spans="9:9" s="27" customFormat="1" ht="50.1" customHeight="1">
      <c r="I629" s="39"/>
    </row>
    <row r="630" spans="9:9" s="27" customFormat="1" ht="50.1" customHeight="1">
      <c r="I630" s="39"/>
    </row>
    <row r="631" spans="9:9" s="27" customFormat="1" ht="50.1" customHeight="1">
      <c r="I631" s="39"/>
    </row>
    <row r="632" spans="9:9" s="27" customFormat="1" ht="50.1" customHeight="1">
      <c r="I632" s="39"/>
    </row>
    <row r="633" spans="9:9" s="27" customFormat="1" ht="50.1" customHeight="1">
      <c r="I633" s="39"/>
    </row>
    <row r="634" spans="9:9" s="27" customFormat="1" ht="50.1" customHeight="1">
      <c r="I634" s="39"/>
    </row>
    <row r="635" spans="9:9" s="27" customFormat="1" ht="50.1" customHeight="1">
      <c r="I635" s="39"/>
    </row>
    <row r="636" spans="9:9" s="27" customFormat="1" ht="50.1" customHeight="1">
      <c r="I636" s="39"/>
    </row>
    <row r="637" spans="9:9" s="27" customFormat="1" ht="50.1" customHeight="1">
      <c r="I637" s="39"/>
    </row>
    <row r="638" spans="9:9" s="27" customFormat="1" ht="50.1" customHeight="1">
      <c r="I638" s="39"/>
    </row>
    <row r="639" spans="9:9" s="27" customFormat="1" ht="50.1" customHeight="1">
      <c r="I639" s="39"/>
    </row>
    <row r="640" spans="9:9" s="27" customFormat="1" ht="50.1" customHeight="1">
      <c r="I640" s="39"/>
    </row>
    <row r="641" spans="9:9" s="27" customFormat="1" ht="50.1" customHeight="1">
      <c r="I641" s="39"/>
    </row>
    <row r="642" spans="9:9" s="27" customFormat="1" ht="50.1" customHeight="1">
      <c r="I642" s="39"/>
    </row>
    <row r="643" spans="9:9" s="27" customFormat="1" ht="50.1" customHeight="1">
      <c r="I643" s="39"/>
    </row>
    <row r="644" spans="9:9" s="27" customFormat="1" ht="50.1" customHeight="1">
      <c r="I644" s="39"/>
    </row>
    <row r="645" spans="9:9" s="27" customFormat="1" ht="50.1" customHeight="1">
      <c r="I645" s="39"/>
    </row>
    <row r="646" spans="9:9" s="27" customFormat="1" ht="50.1" customHeight="1">
      <c r="I646" s="39"/>
    </row>
    <row r="647" spans="9:9" s="27" customFormat="1" ht="50.1" customHeight="1">
      <c r="I647" s="39"/>
    </row>
    <row r="648" spans="9:9" s="27" customFormat="1" ht="50.1" customHeight="1">
      <c r="I648" s="39"/>
    </row>
    <row r="649" spans="9:9" s="27" customFormat="1" ht="50.1" customHeight="1">
      <c r="I649" s="39"/>
    </row>
    <row r="650" spans="9:9" s="27" customFormat="1" ht="50.1" customHeight="1">
      <c r="I650" s="39"/>
    </row>
    <row r="651" spans="9:9" s="27" customFormat="1" ht="50.1" customHeight="1">
      <c r="I651" s="39"/>
    </row>
    <row r="652" spans="9:9" s="27" customFormat="1" ht="50.1" customHeight="1">
      <c r="I652" s="39"/>
    </row>
    <row r="653" spans="9:9" s="27" customFormat="1" ht="50.1" customHeight="1">
      <c r="I653" s="39"/>
    </row>
    <row r="654" spans="9:9" s="27" customFormat="1" ht="50.1" customHeight="1">
      <c r="I654" s="39"/>
    </row>
    <row r="655" spans="9:9" s="27" customFormat="1" ht="50.1" customHeight="1">
      <c r="I655" s="39"/>
    </row>
    <row r="656" spans="9:9" s="27" customFormat="1" ht="50.1" customHeight="1">
      <c r="I656" s="39"/>
    </row>
    <row r="657" spans="9:9" s="27" customFormat="1" ht="50.1" customHeight="1">
      <c r="I657" s="39"/>
    </row>
    <row r="658" spans="9:9" s="27" customFormat="1" ht="50.1" customHeight="1">
      <c r="I658" s="39"/>
    </row>
    <row r="659" spans="9:9" s="27" customFormat="1" ht="50.1" customHeight="1">
      <c r="I659" s="39"/>
    </row>
    <row r="660" spans="9:9" s="27" customFormat="1" ht="50.1" customHeight="1">
      <c r="I660" s="39"/>
    </row>
    <row r="661" spans="9:9" s="27" customFormat="1" ht="50.1" customHeight="1">
      <c r="I661" s="39"/>
    </row>
    <row r="662" spans="9:9" s="27" customFormat="1" ht="50.1" customHeight="1">
      <c r="I662" s="39"/>
    </row>
    <row r="663" spans="9:9" s="27" customFormat="1" ht="50.1" customHeight="1">
      <c r="I663" s="39"/>
    </row>
    <row r="664" spans="9:9" s="27" customFormat="1" ht="50.1" customHeight="1">
      <c r="I664" s="39"/>
    </row>
    <row r="665" spans="9:9" s="27" customFormat="1" ht="50.1" customHeight="1">
      <c r="I665" s="39"/>
    </row>
    <row r="666" spans="9:9" s="27" customFormat="1" ht="50.1" customHeight="1">
      <c r="I666" s="39"/>
    </row>
    <row r="667" spans="9:9" s="27" customFormat="1" ht="50.1" customHeight="1">
      <c r="I667" s="39"/>
    </row>
    <row r="668" spans="9:9" s="27" customFormat="1" ht="50.1" customHeight="1">
      <c r="I668" s="39"/>
    </row>
    <row r="669" spans="9:9" s="27" customFormat="1" ht="50.1" customHeight="1">
      <c r="I669" s="39"/>
    </row>
    <row r="670" spans="9:9" s="27" customFormat="1" ht="50.1" customHeight="1">
      <c r="I670" s="39"/>
    </row>
    <row r="671" spans="9:9" s="27" customFormat="1" ht="50.1" customHeight="1">
      <c r="I671" s="39"/>
    </row>
    <row r="672" spans="9:9" s="27" customFormat="1" ht="50.1" customHeight="1">
      <c r="I672" s="39"/>
    </row>
    <row r="673" spans="9:9" s="27" customFormat="1" ht="50.1" customHeight="1">
      <c r="I673" s="39"/>
    </row>
    <row r="674" spans="9:9" s="27" customFormat="1" ht="50.1" customHeight="1">
      <c r="I674" s="39"/>
    </row>
    <row r="675" spans="9:9" s="27" customFormat="1" ht="50.1" customHeight="1">
      <c r="I675" s="39"/>
    </row>
    <row r="676" spans="9:9" s="27" customFormat="1" ht="50.1" customHeight="1">
      <c r="I676" s="39"/>
    </row>
    <row r="677" spans="9:9" s="27" customFormat="1" ht="50.1" customHeight="1">
      <c r="I677" s="39"/>
    </row>
    <row r="678" spans="9:9" s="27" customFormat="1" ht="50.1" customHeight="1">
      <c r="I678" s="39"/>
    </row>
    <row r="679" spans="9:9" s="27" customFormat="1" ht="50.1" customHeight="1">
      <c r="I679" s="39"/>
    </row>
    <row r="680" spans="9:9" s="27" customFormat="1" ht="50.1" customHeight="1">
      <c r="I680" s="39"/>
    </row>
    <row r="681" spans="9:9" s="27" customFormat="1" ht="50.1" customHeight="1">
      <c r="I681" s="39"/>
    </row>
    <row r="3524" spans="33:33">
      <c r="AG3524" t="s">
        <v>1768</v>
      </c>
    </row>
  </sheetData>
  <mergeCells count="8">
    <mergeCell ref="H1:H9"/>
    <mergeCell ref="L3:L9"/>
    <mergeCell ref="M6:M9"/>
    <mergeCell ref="M3:M5"/>
    <mergeCell ref="AF1:AG9"/>
    <mergeCell ref="X1:AA9"/>
    <mergeCell ref="W1:W9"/>
    <mergeCell ref="AB1:AE9"/>
  </mergeCells>
  <conditionalFormatting sqref="E1:E9">
    <cfRule type="duplicateValues" dxfId="2" priority="6"/>
  </conditionalFormatting>
  <conditionalFormatting sqref="AD4:AD9">
    <cfRule type="cellIs" dxfId="1" priority="4" operator="equal">
      <formula>0</formula>
    </cfRule>
    <cfRule type="containsErrors" dxfId="0" priority="5">
      <formula>ISERROR(AD4)</formula>
    </cfRule>
  </conditionalFormatting>
  <pageMargins left="0.7" right="0.7" top="0.75" bottom="0.75" header="0.3" footer="0.3"/>
  <pageSetup paperSize="9" orientation="portrait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11"/>
  <sheetViews>
    <sheetView workbookViewId="0">
      <selection activeCell="E14" sqref="E14"/>
    </sheetView>
  </sheetViews>
  <sheetFormatPr defaultRowHeight="14.4"/>
  <cols>
    <col min="1" max="4" width="43.88671875" style="4" customWidth="1"/>
    <col min="5" max="5" width="71.33203125" style="4" customWidth="1"/>
  </cols>
  <sheetData>
    <row r="2" spans="1:5">
      <c r="A2" s="7" t="s">
        <v>15</v>
      </c>
      <c r="B2" s="8" t="s">
        <v>1748</v>
      </c>
      <c r="C2" s="8" t="s">
        <v>1749</v>
      </c>
      <c r="D2" s="8" t="s">
        <v>1750</v>
      </c>
      <c r="E2" s="9" t="s">
        <v>1751</v>
      </c>
    </row>
    <row r="3" spans="1:5" ht="30" customHeight="1">
      <c r="A3" s="10" t="s">
        <v>1752</v>
      </c>
      <c r="B3" s="10" t="s">
        <v>1748</v>
      </c>
      <c r="C3" s="11" t="s">
        <v>156</v>
      </c>
      <c r="D3" s="11" t="s">
        <v>1753</v>
      </c>
      <c r="E3" s="12" t="s">
        <v>1754</v>
      </c>
    </row>
    <row r="4" spans="1:5" ht="30" customHeight="1">
      <c r="A4" s="13" t="s">
        <v>1755</v>
      </c>
      <c r="B4" s="14" t="s">
        <v>1748</v>
      </c>
      <c r="C4" s="13" t="s">
        <v>156</v>
      </c>
      <c r="D4" s="13" t="s">
        <v>1221</v>
      </c>
      <c r="E4" s="15" t="s">
        <v>1756</v>
      </c>
    </row>
    <row r="5" spans="1:5" ht="30" customHeight="1">
      <c r="A5" s="46" t="s">
        <v>38</v>
      </c>
      <c r="B5" s="16" t="s">
        <v>1757</v>
      </c>
      <c r="C5" s="16" t="s">
        <v>1758</v>
      </c>
      <c r="D5" s="16" t="s">
        <v>1221</v>
      </c>
      <c r="E5" s="17" t="s">
        <v>1759</v>
      </c>
    </row>
    <row r="6" spans="1:5" ht="45" customHeight="1">
      <c r="A6" s="47"/>
      <c r="B6" s="16" t="s">
        <v>1760</v>
      </c>
      <c r="C6" s="16" t="s">
        <v>1758</v>
      </c>
      <c r="D6" s="16" t="s">
        <v>1753</v>
      </c>
      <c r="E6" s="17" t="s">
        <v>1761</v>
      </c>
    </row>
    <row r="7" spans="1:5" ht="45" customHeight="1">
      <c r="A7" s="48" t="s">
        <v>1762</v>
      </c>
      <c r="B7" s="18" t="s">
        <v>1757</v>
      </c>
      <c r="C7" s="18" t="s">
        <v>1758</v>
      </c>
      <c r="D7" s="18" t="s">
        <v>1221</v>
      </c>
      <c r="E7" s="19" t="s">
        <v>1763</v>
      </c>
    </row>
    <row r="8" spans="1:5" ht="45" customHeight="1">
      <c r="A8" s="47"/>
      <c r="B8" s="18" t="s">
        <v>1760</v>
      </c>
      <c r="C8" s="18" t="s">
        <v>1758</v>
      </c>
      <c r="D8" s="18" t="s">
        <v>1753</v>
      </c>
      <c r="E8" s="19" t="s">
        <v>1764</v>
      </c>
    </row>
    <row r="9" spans="1:5" ht="48.75" customHeight="1">
      <c r="A9" s="20" t="s">
        <v>1765</v>
      </c>
      <c r="B9" s="20" t="s">
        <v>1748</v>
      </c>
      <c r="C9" s="21" t="s">
        <v>156</v>
      </c>
      <c r="D9" s="21" t="s">
        <v>1753</v>
      </c>
      <c r="E9" s="22" t="s">
        <v>1766</v>
      </c>
    </row>
    <row r="11" spans="1:5">
      <c r="A11" s="23" t="s">
        <v>1767</v>
      </c>
    </row>
  </sheetData>
  <mergeCells count="2">
    <mergeCell ref="A5:A6"/>
    <mergeCell ref="A7:A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T &amp; D</vt:lpstr>
      <vt:lpstr>Explanation of Stock Status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Ruifan.Xu</dc:creator>
  <cp:lastModifiedBy>Joao Paulo</cp:lastModifiedBy>
  <dcterms:created xsi:type="dcterms:W3CDTF">2015-06-05T18:17:20Z</dcterms:created>
  <dcterms:modified xsi:type="dcterms:W3CDTF">2026-10-01T10:38:22Z</dcterms:modified>
</cp:coreProperties>
</file>